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NDICE" sheetId="1" r:id="rId1"/>
    <sheet name="ABETONE" sheetId="2" r:id="rId2"/>
    <sheet name="AGLIANA" sheetId="3" r:id="rId3"/>
    <sheet name="BUGGIANO" sheetId="4" r:id="rId4"/>
    <sheet name="CHIESINA" sheetId="5" r:id="rId5"/>
    <sheet name="CUTIGLIANO" sheetId="6" r:id="rId6"/>
    <sheet name="LAMPORECCHIO" sheetId="7" r:id="rId7"/>
    <sheet name="LARCIANO" sheetId="8" r:id="rId8"/>
    <sheet name="MARLIANA" sheetId="9" r:id="rId9"/>
    <sheet name="MASSA" sheetId="10" r:id="rId10"/>
    <sheet name="MONSUMMANO" sheetId="11" r:id="rId11"/>
    <sheet name="MONTALE" sheetId="12" r:id="rId12"/>
    <sheet name="MONTECATINI" sheetId="13" r:id="rId13"/>
    <sheet name="PESCIA" sheetId="14" r:id="rId14"/>
    <sheet name="PIEVE" sheetId="15" r:id="rId15"/>
    <sheet name="PISTOIA" sheetId="16" r:id="rId16"/>
    <sheet name="PITEGLIO" sheetId="17" r:id="rId17"/>
    <sheet name="PONTE" sheetId="18" r:id="rId18"/>
    <sheet name="QUARRATA" sheetId="19" r:id="rId19"/>
    <sheet name="SAMBUCA" sheetId="20" r:id="rId20"/>
    <sheet name="SANMARCELLO" sheetId="21" r:id="rId21"/>
    <sheet name="SERRAVALLE" sheetId="22" r:id="rId22"/>
    <sheet name="UZZANO" sheetId="23" r:id="rId23"/>
    <sheet name="Q_METRO" sheetId="24" r:id="rId24"/>
    <sheet name="Q_MONTANO" sheetId="25" r:id="rId25"/>
    <sheet name="AREA_PISTOIESE" sheetId="26" r:id="rId26"/>
    <sheet name="AREA_VALDINIEVOLE" sheetId="27" r:id="rId27"/>
    <sheet name="PROVINCIA" sheetId="28" r:id="rId28"/>
  </sheets>
  <definedNames>
    <definedName name="_xlnm.Print_Titles" localSheetId="1">'ABETONE'!$3:$4</definedName>
    <definedName name="_xlnm.Print_Titles" localSheetId="2">'AGLIANA'!$3:$4</definedName>
    <definedName name="_xlnm.Print_Titles" localSheetId="25">'AREA_PISTOIESE'!$3:$4</definedName>
    <definedName name="_xlnm.Print_Titles" localSheetId="26">'AREA_VALDINIEVOLE'!$3:$4</definedName>
    <definedName name="_xlnm.Print_Titles" localSheetId="3">'BUGGIANO'!$3:$4</definedName>
    <definedName name="_xlnm.Print_Titles" localSheetId="4">'CHIESINA'!$3:$4</definedName>
    <definedName name="_xlnm.Print_Titles" localSheetId="5">'CUTIGLIANO'!$3:$4</definedName>
    <definedName name="_xlnm.Print_Titles" localSheetId="6">'LAMPORECCHIO'!$3:$4</definedName>
    <definedName name="_xlnm.Print_Titles" localSheetId="7">'LARCIANO'!$3:$4</definedName>
    <definedName name="_xlnm.Print_Titles" localSheetId="8">'MARLIANA'!$3:$4</definedName>
    <definedName name="_xlnm.Print_Titles" localSheetId="9">'MASSA'!$3:$4</definedName>
    <definedName name="_xlnm.Print_Titles" localSheetId="10">'MONSUMMANO'!$3:$4</definedName>
    <definedName name="_xlnm.Print_Titles" localSheetId="11">'MONTALE'!$3:$4</definedName>
    <definedName name="_xlnm.Print_Titles" localSheetId="12">'MONTECATINI'!$3:$4</definedName>
    <definedName name="_xlnm.Print_Titles" localSheetId="13">'PESCIA'!$3:$4</definedName>
    <definedName name="_xlnm.Print_Titles" localSheetId="14">'PIEVE'!$3:$4</definedName>
    <definedName name="_xlnm.Print_Titles" localSheetId="15">'PISTOIA'!$3:$4</definedName>
    <definedName name="_xlnm.Print_Titles" localSheetId="16">'PITEGLIO'!$3:$4</definedName>
    <definedName name="_xlnm.Print_Titles" localSheetId="17">'PONTE'!$3:$4</definedName>
    <definedName name="_xlnm.Print_Titles" localSheetId="27">'PROVINCIA'!$3:$4</definedName>
    <definedName name="_xlnm.Print_Titles" localSheetId="23">'Q_METRO'!$3:$4</definedName>
    <definedName name="_xlnm.Print_Titles" localSheetId="24">'Q_MONTANO'!$3:$4</definedName>
    <definedName name="_xlnm.Print_Titles" localSheetId="18">'QUARRATA'!$3:$4</definedName>
    <definedName name="_xlnm.Print_Titles" localSheetId="19">'SAMBUCA'!$3:$4</definedName>
    <definedName name="_xlnm.Print_Titles" localSheetId="20">'SANMARCELLO'!$3:$4</definedName>
    <definedName name="_xlnm.Print_Titles" localSheetId="21">'SERRAVALLE'!$3:$4</definedName>
    <definedName name="_xlnm.Print_Titles" localSheetId="22">'UZZANO'!$3:$4</definedName>
  </definedNames>
  <calcPr fullCalcOnLoad="1"/>
</workbook>
</file>

<file path=xl/sharedStrings.xml><?xml version="1.0" encoding="utf-8"?>
<sst xmlns="http://schemas.openxmlformats.org/spreadsheetml/2006/main" count="5287" uniqueCount="156">
  <si>
    <t>ATTIVITA' ECONOMICA (ATECO 2007)</t>
  </si>
  <si>
    <t>U.L.</t>
  </si>
  <si>
    <t>ADDETTI (media annua)</t>
  </si>
  <si>
    <t>Estrazione di minerali da cave e miniere</t>
  </si>
  <si>
    <t>Attività manifatturiere</t>
  </si>
  <si>
    <t xml:space="preserve">  industrie alimentari</t>
  </si>
  <si>
    <t xml:space="preserve">  industria delle bevande</t>
  </si>
  <si>
    <t xml:space="preserve">  industria del tabacco</t>
  </si>
  <si>
    <t>-</t>
  </si>
  <si>
    <t xml:space="preserve">  industrie tessili</t>
  </si>
  <si>
    <t xml:space="preserve">  confezione di articoli di abbigliamento, confezione di articoli in pelle e pelliccia</t>
  </si>
  <si>
    <t xml:space="preserve">  fabbricazione di articoli in pelle e simili</t>
  </si>
  <si>
    <t xml:space="preserve">  industria del legno e dei prodotti in legno e sughero (esclusi i mobili), fabbricazione di articoli in paglia e materiali da intreccio</t>
  </si>
  <si>
    <t xml:space="preserve">  fabbricazione di carta e di prodotti di carta</t>
  </si>
  <si>
    <t xml:space="preserve">  stampa e riproduzione di supporti registrati</t>
  </si>
  <si>
    <t xml:space="preserve">  fabbricazione di coke e prodotti derivanti dalla raffinazione del petrolio</t>
  </si>
  <si>
    <t xml:space="preserve">  fabbricazione di prodotti chimici</t>
  </si>
  <si>
    <t xml:space="preserve">  fabbricazione di prodotti farmaceutici di base e di preparati farmaceutici</t>
  </si>
  <si>
    <t xml:space="preserve">  fabbricazione di articoli in gomma e materie plastiche</t>
  </si>
  <si>
    <t xml:space="preserve">  fabbricazione di altri prodotti della lavorazione di minerali non metalliferi</t>
  </si>
  <si>
    <t xml:space="preserve">  metallurgia</t>
  </si>
  <si>
    <t xml:space="preserve">  fabbricazione di prodotti in metallo (esclusi macchinari e attrezzature)</t>
  </si>
  <si>
    <t xml:space="preserve">  fabbricazione di computer e prodotti di elettronica e ottica, apparecchi elettromedicali, apparecchi di misurazione e di orologi</t>
  </si>
  <si>
    <t xml:space="preserve">  fabbricazione di apparecchiature elettriche ed apparecchiature per uso domestico non elettriche</t>
  </si>
  <si>
    <t xml:space="preserve">  fabbricazione di macchinari ed apparecchiature nca</t>
  </si>
  <si>
    <t xml:space="preserve">  fabbricazione di autoveicoli, rimorchi e semirimorchi</t>
  </si>
  <si>
    <t xml:space="preserve">  fabbricazione di altri mezzi di trasporto</t>
  </si>
  <si>
    <t xml:space="preserve">  fabbricazione di mobili</t>
  </si>
  <si>
    <t xml:space="preserve">  altre industrie manifatturiere</t>
  </si>
  <si>
    <t xml:space="preserve">  riparazione, manutenzione ed installazione di macchine ed apparecchiature</t>
  </si>
  <si>
    <t>Fornitura di energia elettrica, gas, vapore e aria condizionata</t>
  </si>
  <si>
    <t xml:space="preserve">  fornitura di energia elettrica, gas, vapore e aria condizionata</t>
  </si>
  <si>
    <t>Fornitura di acqua reti fognarie, attività di gestione dei rifiuti e risanamento</t>
  </si>
  <si>
    <t xml:space="preserve">  raccolta, trattamento e fornitura di acqua</t>
  </si>
  <si>
    <t xml:space="preserve">  gestione delle reti fognarie</t>
  </si>
  <si>
    <t xml:space="preserve">  attività di raccolta, trattamento e smaltimento dei rifiuti recupero dei materiali</t>
  </si>
  <si>
    <t xml:space="preserve">  attività di risanamento e altri servizi di gestione dei rifiuti</t>
  </si>
  <si>
    <t>Costruzioni</t>
  </si>
  <si>
    <t xml:space="preserve">  costruzione di edifici</t>
  </si>
  <si>
    <t xml:space="preserve">  ingegneria civile</t>
  </si>
  <si>
    <t xml:space="preserve">  lavori di costruzione specializzati</t>
  </si>
  <si>
    <t>Commercio all'ingrosso e al dettaglio riparazione di autoveicoli e motocicli</t>
  </si>
  <si>
    <t xml:space="preserve">  commercio all'ingrosso e al dettaglio e riparazione di autoveicoli e motocicli</t>
  </si>
  <si>
    <t xml:space="preserve">  commercio all'ingrosso (escluso quello di autoveicoli e di motocicli)</t>
  </si>
  <si>
    <t xml:space="preserve">  commercio al dettaglio (escluso quello di autoveicoli e di motocicli)</t>
  </si>
  <si>
    <t>Trasporto e magazzinaggio</t>
  </si>
  <si>
    <t xml:space="preserve">  trasporto terrestre e trasporto mediante condotte</t>
  </si>
  <si>
    <t xml:space="preserve">  trasporto marittimo e per vie d'acqua</t>
  </si>
  <si>
    <t xml:space="preserve">  trasporto aereo</t>
  </si>
  <si>
    <t xml:space="preserve">  magazzinaggio e attività di supporto ai trasporti</t>
  </si>
  <si>
    <t xml:space="preserve">  servizi postali e attività di corriere</t>
  </si>
  <si>
    <t>Attività dei servizi di alloggio e di ristorazione</t>
  </si>
  <si>
    <t xml:space="preserve">  alloggio</t>
  </si>
  <si>
    <t xml:space="preserve">  attività dei servizi di ristorazione</t>
  </si>
  <si>
    <t>Servizi di informazione e comunicazione</t>
  </si>
  <si>
    <t xml:space="preserve">  attività editoriali</t>
  </si>
  <si>
    <t xml:space="preserve">  attività di produzione cinematografica, di video e di programmi televisivi, di registrazioni musicali e sonore</t>
  </si>
  <si>
    <t xml:space="preserve">  attività di programmazione e trasmissione</t>
  </si>
  <si>
    <t xml:space="preserve">  telecomunicazioni</t>
  </si>
  <si>
    <t xml:space="preserve">  produzione di software, consulenza informatica e attività connesse</t>
  </si>
  <si>
    <t xml:space="preserve">  attività dei servizi d'informazione e altri servizi informatici</t>
  </si>
  <si>
    <t>Attività finanziarie e assicurative</t>
  </si>
  <si>
    <t xml:space="preserve">  attività di servizi finanziari (escluse le assicurazioni e i fondi pensione)</t>
  </si>
  <si>
    <t xml:space="preserve">  assicurazioni, riassicurazioni e fondi pensione (escluse le assicurazioni sociali obbligatorie)</t>
  </si>
  <si>
    <t xml:space="preserve">  attività ausiliarie dei servizi finanziari e delle attività assicurative</t>
  </si>
  <si>
    <t>Attività immobiliari</t>
  </si>
  <si>
    <t xml:space="preserve">  attività immobiliari</t>
  </si>
  <si>
    <t>Attività professionali, scientifiche e tecniche</t>
  </si>
  <si>
    <t xml:space="preserve">  attività legali e contabilità</t>
  </si>
  <si>
    <t xml:space="preserve">  attività di direzione aziendale e di consulenza gestionale</t>
  </si>
  <si>
    <t xml:space="preserve">  attività degli studi di architettura e d'ingegneria, collaudi ed analisi tecniche</t>
  </si>
  <si>
    <t xml:space="preserve">  ricerca scientifica e sviluppo</t>
  </si>
  <si>
    <t xml:space="preserve">  pubblicità e ricerche di mercato</t>
  </si>
  <si>
    <t xml:space="preserve">  altre attività professionali, scientifiche e tecniche</t>
  </si>
  <si>
    <t xml:space="preserve">  servizi veterinari</t>
  </si>
  <si>
    <t>Noleggio, agenzie di viaggio, servizi di supporto alle imprese</t>
  </si>
  <si>
    <t xml:space="preserve">  attività di noleggio e leasing operativo</t>
  </si>
  <si>
    <t xml:space="preserve">  attività di ricerca, selezione, fornitura di personale</t>
  </si>
  <si>
    <t xml:space="preserve">  attività dei servizi delle agenzie di viaggio, dei tour operator e servizi di prenotazione e attività connesse</t>
  </si>
  <si>
    <t xml:space="preserve">  servizi di vigilanza e investigazione</t>
  </si>
  <si>
    <t xml:space="preserve">  attività di servizi per edifici e paesaggio</t>
  </si>
  <si>
    <t xml:space="preserve">  attività di supporto per le funzioni d'ufficio e altri servizi di supporto alle imprese</t>
  </si>
  <si>
    <t>Istruzione</t>
  </si>
  <si>
    <t xml:space="preserve">  istruzione</t>
  </si>
  <si>
    <t>Sanità e assistenza sociale</t>
  </si>
  <si>
    <t xml:space="preserve">  assistenza sanitaria</t>
  </si>
  <si>
    <t xml:space="preserve">  servizi di assistenza sociale residenziale</t>
  </si>
  <si>
    <t xml:space="preserve">  assistenza sociale non residenziale</t>
  </si>
  <si>
    <t>Attività artistiche, sportive, di intrattenimento e divertimento</t>
  </si>
  <si>
    <t xml:space="preserve">  attività creative, artistiche e di intrattenimento</t>
  </si>
  <si>
    <t xml:space="preserve">  attività di biblioteche, archivi, musei ed altre attività culturali</t>
  </si>
  <si>
    <t xml:space="preserve">  attività riguardanti le lotterie, le scommesse, le case da gioco</t>
  </si>
  <si>
    <t xml:space="preserve">  attività sportive, di intrattenimento e di divertimento</t>
  </si>
  <si>
    <t>Altre attività di servizi</t>
  </si>
  <si>
    <t xml:space="preserve">  riparazione di computer e di beni per uso personale e per la casa</t>
  </si>
  <si>
    <t xml:space="preserve">  altre attività di servizi per la persona</t>
  </si>
  <si>
    <t>TOTALE</t>
  </si>
  <si>
    <t>Fonte: Istat - Data Warehouse I.Stat</t>
  </si>
  <si>
    <t>Abetone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</si>
  <si>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</si>
  <si>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</si>
  <si>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</si>
  <si>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</si>
  <si>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</si>
  <si>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</si>
  <si>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</si>
  <si>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</si>
  <si>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</si>
  <si>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</si>
  <si>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</si>
  <si>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</si>
  <si>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</si>
  <si>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</si>
  <si>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</si>
  <si>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</si>
  <si>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</si>
  <si>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</si>
  <si>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</si>
  <si>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</si>
  <si>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</si>
  <si>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ARCHIVIO STATISTICO DELLE IMPRESE ATTIVE</t>
  </si>
  <si>
    <t>INDICE DELLE TAVOLE</t>
  </si>
  <si>
    <t>QUADRANTE METROPOLITANO</t>
  </si>
  <si>
    <t>QUADRANTE MONTANO</t>
  </si>
  <si>
    <t>AREA PISTOIESE</t>
  </si>
  <si>
    <t>AREA VALDINIEVOLE</t>
  </si>
  <si>
    <t>PROVINCIA DI PISTOIA</t>
  </si>
  <si>
    <t>NUMERO UNITA' LOCALI E ADDETTI PER COMUNE E SISTEMA LOCALE</t>
  </si>
  <si>
    <t>ANNI 2013 E 2014</t>
  </si>
  <si>
    <t>COMUNE DI ABETONE. NUMERO DI UNITA' LOCALI E ADDETTI DELLE IMPRESE ATTIVE. ANNI 2013 E 2014.</t>
  </si>
  <si>
    <t>COMUNE DI AGLIANA. NUMERO DI UNITA' LOCALI E ADDETTI DELLE IMPRESE ATTIVE. ANNI 2013 E 2014.</t>
  </si>
  <si>
    <t>COMUNE DI BUGGIANO. NUMERO DI UNITA' LOCALI E ADDETTI DELLE IMPRESE ATTIVE. ANNI 2013 E 2014.</t>
  </si>
  <si>
    <t>COMUNE DI CHIESINA UZZANESE. NUMERO DI UNITA' LOCALI E ADDETTI DELLE IMPRESE ATTIVE. ANNI 2013 E 2014.</t>
  </si>
  <si>
    <t>COMUNE DI CUTIGLIANO. NUMERO DI UNITA' LOCALI E ADDETTI DELLE IMPRESE ATTIVE. ANNI 2013 E 2014.</t>
  </si>
  <si>
    <t>COMUNE DI LAMPORECCHIO. NUMERO DI UNITA' LOCALI E ADDETTI DELLE IMPRESE ATTIVE. ANNI 2013 E 2014.</t>
  </si>
  <si>
    <t>PROVINCIA DI PISTOIA. NUMERO DI UNITA' LOCALI E ADDETTI DELLE IMPRESE ATTIVE. ANNI 2013 E 2014.</t>
  </si>
  <si>
    <t>COMUNE DI LARCIANO. NUMERO DI UNITA' LOCALI E ADDETTI DELLE IMPRESE ATTIVE. ANNI 2013 E 2014.</t>
  </si>
  <si>
    <t>COMUNE DI MARLIANA. NUMERO DI UNITA' LOCALI E ADDETTI DELLE IMPRESE ATTIVE. ANNI 2013 E 2014.</t>
  </si>
  <si>
    <t>COMUNE DI MASSA E COZZILE. NUMERO DI UNITA' LOCALI E ADDETTI DELLE IMPRESE ATTIVE. ANNI 2013 E 2014.</t>
  </si>
  <si>
    <t>COMUNE DI MONSUMMANO TERME. NUMERO DI UNITA' LOCALI E ADDETTI DELLE IMPRESE ATTIVE. ANNI 2013 E 2014.</t>
  </si>
  <si>
    <t>COMUNE DI MONTALE. NUMERO DI UNITA' LOCALI E ADDETTI DELLE IMPRESE ATTIVE. ANNI 2013 E 2014.</t>
  </si>
  <si>
    <t>COMUNE DI MONTECATINI TERME. NUMERO DI UNITA' LOCALI E ADDETTI DELLE IMPRESE ATTIVE. ANNI 2013 E 2014.</t>
  </si>
  <si>
    <t>COMUNE DI PESCIA. NUMERO DI UNITA' LOCALI E ADDETTI DELLE IMPRESE ATTIVE. ANNI 2013 E 2014.</t>
  </si>
  <si>
    <t>COMUNE DI PIEVE A NIEVOLE. NUMERO DI UNITA' LOCALI E ADDETTI DELLE IMPRESE ATTIVE. ANNI 2013 E 2014.</t>
  </si>
  <si>
    <t>COMUNE DI PISTOIA. NUMERO DI UNITA' LOCALI E ADDETTI DELLE IMPRESE ATTIVE. ANNI 2013 E 2014.</t>
  </si>
  <si>
    <t>COMUNE DI PITEGLIO. NUMERO DI UNITA' LOCALI E ADDETTI DELLE IMPRESE ATTIVE. ANNI 2013 E 2014.</t>
  </si>
  <si>
    <t>COMUNE DI PONTE BUGGIANESE. NUMERO DI UNITA' LOCALI E ADDETTI DELLE IMPRESE ATTIVE. ANNI 2013 E 2014.</t>
  </si>
  <si>
    <t>COMUNE DI QUARRATA. NUMERO DI UNITA' LOCALI E ADDETTI DELLE IMPRESE ATTIVE. ANNI 2013 E 2014.</t>
  </si>
  <si>
    <t>COMUNE DI SAMBUCA P.SE. NUMERO DI UNITA' LOCALI E ADDETTI DELLE IMPRESE ATTIVE. ANNI 2013 E 2014.</t>
  </si>
  <si>
    <t>COMUNE DI SAN MARCELLO P.SE. NUMERO DI UNITA' LOCALI E ADDETTI DELLE IMPRESE ATTIVE. ANNI 2013 E 2014.</t>
  </si>
  <si>
    <t>COMUNE DI SERRAVALLE P.SE. NUMERO DI UNITA' LOCALI E ADDETTI DELLE IMPRESE ATTIVE. ANNI 2013 E 2014.</t>
  </si>
  <si>
    <t>COMUNE DI UZZANO. NUMERO DI UNITA' LOCALI E ADDETTI DELLE IMPRESE ATTIVE. ANNI 2013 E 2014.</t>
  </si>
  <si>
    <t>QUADRANTE METROPOLITANO. NUMERO DI UNITA' LOCALI E ADDETTI DELLE IMPRESE ATTIVE. ANNI 2013 E 2014.</t>
  </si>
  <si>
    <t>QUADRANTE MONTANO. NUMERO DI UNITA' LOCALI E ADDETTI DELLE IMPRESE ATTIVE. ANNI 2013 E 2014.</t>
  </si>
  <si>
    <t>AREA PISTOIESE. NUMERO DI UNITA' LOCALI E ADDETTI DELLE IMPRESE ATTIVE. ANNI 2013 E 2014.</t>
  </si>
  <si>
    <t>AREA VALDINIEVOLE. NUMERO DI UNITA' LOCALI E ADDETTI DELLE IMPRESE ATTIVE. ANNI 2013 E 2014.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</si>
</sst>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15" applyFont="1" applyBorder="1" applyAlignment="1">
      <alignment horizontal="left" wrapText="1"/>
    </xf>
    <xf numFmtId="0" fontId="3" fillId="0" borderId="0" xfId="15" applyFont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15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wrapText="1"/>
    </xf>
    <xf numFmtId="0" fontId="3" fillId="0" borderId="0" xfId="15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9.140625" defaultRowHeight="12.75"/>
  <cols>
    <col min="1" max="10" width="9.00390625" style="0" customWidth="1"/>
  </cols>
  <sheetData>
    <row r="1" spans="1:10" ht="12.75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 t="s">
        <v>127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36" t="s">
        <v>128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ht="12.75">
      <c r="A5" s="36" t="s">
        <v>121</v>
      </c>
      <c r="B5" s="36"/>
      <c r="C5" s="36"/>
      <c r="D5" s="36"/>
      <c r="E5" s="36"/>
      <c r="F5" s="36"/>
      <c r="G5" s="36"/>
      <c r="H5" s="36"/>
      <c r="I5" s="36"/>
      <c r="J5" s="36"/>
    </row>
    <row r="7" spans="1:10" ht="12.75">
      <c r="A7" s="37" t="s">
        <v>98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2.75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2.75">
      <c r="A9" s="37" t="s">
        <v>100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2.75">
      <c r="A10" s="37" t="s">
        <v>101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2.75">
      <c r="A11" s="37" t="s">
        <v>102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37" t="s">
        <v>103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 t="s">
        <v>104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 t="s">
        <v>105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 t="s">
        <v>106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 t="s">
        <v>107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 t="s">
        <v>108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 t="s">
        <v>109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 t="s">
        <v>110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 t="s">
        <v>111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 t="s">
        <v>112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 t="s">
        <v>113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 t="s">
        <v>114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 t="s">
        <v>115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 t="s">
        <v>116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 t="s">
        <v>117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 t="s">
        <v>118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 t="s">
        <v>119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2.75">
      <c r="A29" s="37" t="s">
        <v>122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 t="s">
        <v>123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2.75">
      <c r="A31" s="37" t="s">
        <v>124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2.75">
      <c r="A32" s="37" t="s">
        <v>125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2.75">
      <c r="A33" s="37" t="s">
        <v>126</v>
      </c>
      <c r="B33" s="37"/>
      <c r="C33" s="37"/>
      <c r="D33" s="37"/>
      <c r="E33" s="37"/>
      <c r="F33" s="37"/>
      <c r="G33" s="37"/>
      <c r="H33" s="37"/>
      <c r="I33" s="37"/>
      <c r="J33" s="37"/>
    </row>
    <row r="35" ht="12.75">
      <c r="A35" s="18" t="s">
        <v>97</v>
      </c>
    </row>
  </sheetData>
  <mergeCells count="31">
    <mergeCell ref="A32:J32"/>
    <mergeCell ref="A33:J33"/>
    <mergeCell ref="A3:J3"/>
    <mergeCell ref="A29:J29"/>
    <mergeCell ref="A30:J30"/>
    <mergeCell ref="A31:J31"/>
    <mergeCell ref="A26:J26"/>
    <mergeCell ref="A27:J27"/>
    <mergeCell ref="A28:J28"/>
    <mergeCell ref="A25:J25"/>
    <mergeCell ref="A22:J22"/>
    <mergeCell ref="A23:J23"/>
    <mergeCell ref="A24:J24"/>
    <mergeCell ref="A18:J18"/>
    <mergeCell ref="A19:J19"/>
    <mergeCell ref="A20:J20"/>
    <mergeCell ref="A21:J21"/>
    <mergeCell ref="A15:J15"/>
    <mergeCell ref="A16:J16"/>
    <mergeCell ref="A17:J17"/>
    <mergeCell ref="A1:J1"/>
    <mergeCell ref="A12:J12"/>
    <mergeCell ref="A13:J13"/>
    <mergeCell ref="A9:J9"/>
    <mergeCell ref="A10:J10"/>
    <mergeCell ref="A11:J11"/>
    <mergeCell ref="A14:J14"/>
    <mergeCell ref="A2:J2"/>
    <mergeCell ref="A5:J5"/>
    <mergeCell ref="A7:J7"/>
    <mergeCell ref="A8:J8"/>
  </mergeCells>
  <hyperlinks>
    <hyperlink ref="A7:J7" location="ABETONE!A1" display="Abetone"/>
    <hyperlink ref="A8:J8" location="AGLIANA!A1" display="Agliana"/>
    <hyperlink ref="A9:J9" location="BUGGIANO!A1" display="Buggiano"/>
    <hyperlink ref="A10:J10" location="CHIESINA!A1" display="Chiesina Uzzanese"/>
    <hyperlink ref="A11:J11" location="CUTIGLIANO!A1" display="Cutigliano"/>
    <hyperlink ref="A12:J12" location="LAMPORECCHIO!A1" display="Lamporecchio"/>
    <hyperlink ref="A13:J13" location="LARCIANO!A1" display="Larciano"/>
    <hyperlink ref="A14:J14" location="MARLIANA!A1" display="Marliana"/>
    <hyperlink ref="A15:J15" location="MASSA!A1" display="Massa e Cozzile"/>
    <hyperlink ref="A16:J16" location="MONSUMMANO!A1" display="Monsummano Terme"/>
    <hyperlink ref="A17:J17" location="MONTALE!A1" display="Montale"/>
    <hyperlink ref="A18:J18" location="MONTECATINI!A1" display="Montecatini Terme"/>
    <hyperlink ref="A19:J19" location="PESCIA!A1" display="Pescia"/>
    <hyperlink ref="A20:J20" location="PIEVE!A1" display="Pieve a Nievole"/>
    <hyperlink ref="A21:J21" location="PISTOIA!A1" display="Pistoia"/>
    <hyperlink ref="A22:J22" location="PITEGLIO!A1" display="Piteglio"/>
    <hyperlink ref="A23:J23" location="PONTE!A1" display="Ponte Buggianese"/>
    <hyperlink ref="A24:J24" location="QUARRATA!A1" display="Quarrata"/>
    <hyperlink ref="A25:J25" location="SAMBUCA!A1" display="Sambuca Pistoiese"/>
    <hyperlink ref="A26:J26" location="SANMARCELLO!A1" display="San Marcello Pistoiese"/>
    <hyperlink ref="A28:J28" location="UZZANO!A1" display="Uzzano"/>
    <hyperlink ref="A27:J27" location="SERRAVALLE!A1" display="Serravalle Pistoiese"/>
    <hyperlink ref="A29:J29" location="Q_METRO!A1" display="QUADRANTE METROPOLITANO"/>
    <hyperlink ref="A30:J30" location="Q_MONTANO!A1" display="QUADRANTE MONTANO"/>
    <hyperlink ref="A31:J31" location="AREA_PISTOIESE!A1" display="AREA PISTOIESE"/>
    <hyperlink ref="A32:J32" location="AREA_VALDINIEVOLE!A1" display="AREA VALDINIEVOLE"/>
    <hyperlink ref="A33:J33" location="PROVINCIA!A1" display="PROVINCIA DI PISTOIA"/>
  </hyperlinks>
  <printOptions/>
  <pageMargins left="0.44" right="0.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A1" sqref="A1:E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138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84</v>
      </c>
      <c r="C6" s="8">
        <v>633.43</v>
      </c>
      <c r="D6" s="28">
        <v>76</v>
      </c>
      <c r="E6" s="8">
        <v>653.57</v>
      </c>
    </row>
    <row r="7" spans="1:5" ht="12">
      <c r="A7" s="23" t="s">
        <v>5</v>
      </c>
      <c r="B7" s="29">
        <v>13</v>
      </c>
      <c r="C7" s="9">
        <v>133.09</v>
      </c>
      <c r="D7" s="29">
        <v>13</v>
      </c>
      <c r="E7" s="9">
        <v>130.86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5</v>
      </c>
      <c r="C10" s="9">
        <v>9.12</v>
      </c>
      <c r="D10" s="29">
        <v>3</v>
      </c>
      <c r="E10" s="9">
        <v>6.61</v>
      </c>
    </row>
    <row r="11" spans="1:5" ht="12">
      <c r="A11" s="23" t="s">
        <v>10</v>
      </c>
      <c r="B11" s="29">
        <v>4</v>
      </c>
      <c r="C11" s="9">
        <v>3.64</v>
      </c>
      <c r="D11" s="29">
        <v>4</v>
      </c>
      <c r="E11" s="9">
        <v>3.81</v>
      </c>
    </row>
    <row r="12" spans="1:5" ht="12">
      <c r="A12" s="23" t="s">
        <v>11</v>
      </c>
      <c r="B12" s="29">
        <v>2</v>
      </c>
      <c r="C12" s="9">
        <v>18.47</v>
      </c>
      <c r="D12" s="29">
        <v>2</v>
      </c>
      <c r="E12" s="9">
        <v>20.39</v>
      </c>
    </row>
    <row r="13" spans="1:5" ht="24">
      <c r="A13" s="23" t="s">
        <v>12</v>
      </c>
      <c r="B13" s="29">
        <v>8</v>
      </c>
      <c r="C13" s="9">
        <v>20.86</v>
      </c>
      <c r="D13" s="29">
        <v>9</v>
      </c>
      <c r="E13" s="9">
        <v>22.42</v>
      </c>
    </row>
    <row r="14" spans="1:5" ht="12">
      <c r="A14" s="23" t="s">
        <v>13</v>
      </c>
      <c r="B14" s="29">
        <v>6</v>
      </c>
      <c r="C14" s="9">
        <v>180.08</v>
      </c>
      <c r="D14" s="29">
        <v>6</v>
      </c>
      <c r="E14" s="9">
        <v>173.32</v>
      </c>
    </row>
    <row r="15" spans="1:5" ht="12">
      <c r="A15" s="23" t="s">
        <v>14</v>
      </c>
      <c r="B15" s="29">
        <v>4</v>
      </c>
      <c r="C15" s="9">
        <v>13.98</v>
      </c>
      <c r="D15" s="29">
        <v>3</v>
      </c>
      <c r="E15" s="9">
        <v>12.37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2</v>
      </c>
      <c r="C17" s="9">
        <v>84.59</v>
      </c>
      <c r="D17" s="29">
        <v>2</v>
      </c>
      <c r="E17" s="9">
        <v>89.56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2</v>
      </c>
      <c r="C19" s="9">
        <v>33.68</v>
      </c>
      <c r="D19" s="29">
        <v>2</v>
      </c>
      <c r="E19" s="9">
        <v>33.23</v>
      </c>
    </row>
    <row r="20" spans="1:5" ht="12">
      <c r="A20" s="23" t="s">
        <v>19</v>
      </c>
      <c r="B20" s="29">
        <v>2</v>
      </c>
      <c r="C20" s="9">
        <v>8.52</v>
      </c>
      <c r="D20" s="29">
        <v>1</v>
      </c>
      <c r="E20" s="9">
        <v>6.01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14</v>
      </c>
      <c r="C22" s="9">
        <v>53.44</v>
      </c>
      <c r="D22" s="29">
        <v>11</v>
      </c>
      <c r="E22" s="9">
        <v>38.99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>
        <v>1</v>
      </c>
      <c r="C24" s="9">
        <v>1</v>
      </c>
      <c r="D24" s="29" t="s">
        <v>8</v>
      </c>
      <c r="E24" s="9" t="s">
        <v>8</v>
      </c>
    </row>
    <row r="25" spans="1:5" ht="12">
      <c r="A25" s="23" t="s">
        <v>24</v>
      </c>
      <c r="B25" s="29">
        <v>5</v>
      </c>
      <c r="C25" s="9">
        <v>28.57</v>
      </c>
      <c r="D25" s="29">
        <v>7</v>
      </c>
      <c r="E25" s="9">
        <v>38.21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>
        <v>1</v>
      </c>
      <c r="E27" s="9">
        <v>38.61</v>
      </c>
    </row>
    <row r="28" spans="1:5" ht="12">
      <c r="A28" s="23" t="s">
        <v>27</v>
      </c>
      <c r="B28" s="29">
        <v>5</v>
      </c>
      <c r="C28" s="9">
        <v>25.52</v>
      </c>
      <c r="D28" s="29">
        <v>3</v>
      </c>
      <c r="E28" s="9">
        <v>23.08</v>
      </c>
    </row>
    <row r="29" spans="1:5" ht="12">
      <c r="A29" s="23" t="s">
        <v>28</v>
      </c>
      <c r="B29" s="29">
        <v>1</v>
      </c>
      <c r="C29" s="9">
        <v>1</v>
      </c>
      <c r="D29" s="29">
        <v>1</v>
      </c>
      <c r="E29" s="9">
        <v>1</v>
      </c>
    </row>
    <row r="30" spans="1:5" ht="12">
      <c r="A30" s="23" t="s">
        <v>29</v>
      </c>
      <c r="B30" s="29">
        <v>10</v>
      </c>
      <c r="C30" s="9">
        <v>17.87</v>
      </c>
      <c r="D30" s="29">
        <v>8</v>
      </c>
      <c r="E30" s="9">
        <v>15.1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>
        <v>2</v>
      </c>
      <c r="C33" s="8">
        <v>1.99</v>
      </c>
      <c r="D33" s="28">
        <v>3</v>
      </c>
      <c r="E33" s="8">
        <v>2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>
        <v>1</v>
      </c>
      <c r="E35" s="9">
        <v>0</v>
      </c>
    </row>
    <row r="36" spans="1:5" ht="12">
      <c r="A36" s="23" t="s">
        <v>35</v>
      </c>
      <c r="B36" s="29">
        <v>2</v>
      </c>
      <c r="C36" s="9">
        <v>1.99</v>
      </c>
      <c r="D36" s="29">
        <v>2</v>
      </c>
      <c r="E36" s="9">
        <v>2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125</v>
      </c>
      <c r="C38" s="8">
        <v>310.21</v>
      </c>
      <c r="D38" s="28">
        <v>125</v>
      </c>
      <c r="E38" s="8">
        <v>268.88</v>
      </c>
    </row>
    <row r="39" spans="1:5" ht="12">
      <c r="A39" s="23" t="s">
        <v>38</v>
      </c>
      <c r="B39" s="29">
        <v>28</v>
      </c>
      <c r="C39" s="9">
        <v>124.25</v>
      </c>
      <c r="D39" s="29">
        <v>28</v>
      </c>
      <c r="E39" s="9">
        <v>119.5</v>
      </c>
    </row>
    <row r="40" spans="1:5" ht="12">
      <c r="A40" s="23" t="s">
        <v>39</v>
      </c>
      <c r="B40" s="29" t="s">
        <v>8</v>
      </c>
      <c r="C40" s="9" t="s">
        <v>8</v>
      </c>
      <c r="D40" s="29" t="s">
        <v>8</v>
      </c>
      <c r="E40" s="9" t="s">
        <v>8</v>
      </c>
    </row>
    <row r="41" spans="1:5" ht="12">
      <c r="A41" s="23" t="s">
        <v>40</v>
      </c>
      <c r="B41" s="29">
        <v>97</v>
      </c>
      <c r="C41" s="9">
        <v>185.96</v>
      </c>
      <c r="D41" s="29">
        <v>97</v>
      </c>
      <c r="E41" s="9">
        <v>149.38</v>
      </c>
    </row>
    <row r="42" spans="1:5" ht="12">
      <c r="A42" s="22" t="s">
        <v>41</v>
      </c>
      <c r="B42" s="28">
        <v>241</v>
      </c>
      <c r="C42" s="8">
        <v>1102.63</v>
      </c>
      <c r="D42" s="28">
        <v>241</v>
      </c>
      <c r="E42" s="8">
        <v>1085.64</v>
      </c>
    </row>
    <row r="43" spans="1:5" ht="12">
      <c r="A43" s="23" t="s">
        <v>42</v>
      </c>
      <c r="B43" s="29">
        <v>34</v>
      </c>
      <c r="C43" s="9">
        <v>96.94</v>
      </c>
      <c r="D43" s="29">
        <v>34</v>
      </c>
      <c r="E43" s="9">
        <v>85.54</v>
      </c>
    </row>
    <row r="44" spans="1:5" ht="12">
      <c r="A44" s="23" t="s">
        <v>43</v>
      </c>
      <c r="B44" s="29">
        <v>91</v>
      </c>
      <c r="C44" s="9">
        <v>396.53</v>
      </c>
      <c r="D44" s="29">
        <v>86</v>
      </c>
      <c r="E44" s="9">
        <v>352.89</v>
      </c>
    </row>
    <row r="45" spans="1:5" ht="12">
      <c r="A45" s="23" t="s">
        <v>44</v>
      </c>
      <c r="B45" s="29">
        <v>116</v>
      </c>
      <c r="C45" s="9">
        <v>609.16</v>
      </c>
      <c r="D45" s="29">
        <v>121</v>
      </c>
      <c r="E45" s="9">
        <v>647.21</v>
      </c>
    </row>
    <row r="46" spans="1:5" ht="12">
      <c r="A46" s="22" t="s">
        <v>45</v>
      </c>
      <c r="B46" s="28">
        <v>19</v>
      </c>
      <c r="C46" s="8">
        <v>74.03</v>
      </c>
      <c r="D46" s="28">
        <v>19</v>
      </c>
      <c r="E46" s="8">
        <v>75.81</v>
      </c>
    </row>
    <row r="47" spans="1:5" ht="12">
      <c r="A47" s="23" t="s">
        <v>46</v>
      </c>
      <c r="B47" s="29">
        <v>14</v>
      </c>
      <c r="C47" s="9">
        <v>35.48</v>
      </c>
      <c r="D47" s="29">
        <v>13</v>
      </c>
      <c r="E47" s="9">
        <v>34.58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2</v>
      </c>
      <c r="C50" s="9">
        <v>12</v>
      </c>
      <c r="D50" s="29">
        <v>3</v>
      </c>
      <c r="E50" s="9">
        <v>17</v>
      </c>
    </row>
    <row r="51" spans="1:5" ht="12">
      <c r="A51" s="23" t="s">
        <v>50</v>
      </c>
      <c r="B51" s="29">
        <v>3</v>
      </c>
      <c r="C51" s="9">
        <v>26.55</v>
      </c>
      <c r="D51" s="29">
        <v>3</v>
      </c>
      <c r="E51" s="9">
        <v>24.23</v>
      </c>
    </row>
    <row r="52" spans="1:5" ht="12">
      <c r="A52" s="22" t="s">
        <v>51</v>
      </c>
      <c r="B52" s="28">
        <v>49</v>
      </c>
      <c r="C52" s="8">
        <v>159.8</v>
      </c>
      <c r="D52" s="28">
        <v>46</v>
      </c>
      <c r="E52" s="8">
        <v>163</v>
      </c>
    </row>
    <row r="53" spans="1:5" ht="12">
      <c r="A53" s="23" t="s">
        <v>52</v>
      </c>
      <c r="B53" s="29">
        <v>5</v>
      </c>
      <c r="C53" s="9">
        <v>6.38</v>
      </c>
      <c r="D53" s="29">
        <v>4</v>
      </c>
      <c r="E53" s="9">
        <v>8.24</v>
      </c>
    </row>
    <row r="54" spans="1:5" ht="12">
      <c r="A54" s="23" t="s">
        <v>53</v>
      </c>
      <c r="B54" s="29">
        <v>44</v>
      </c>
      <c r="C54" s="9">
        <v>153.42</v>
      </c>
      <c r="D54" s="29">
        <v>42</v>
      </c>
      <c r="E54" s="9">
        <v>154.76</v>
      </c>
    </row>
    <row r="55" spans="1:5" ht="12">
      <c r="A55" s="22" t="s">
        <v>54</v>
      </c>
      <c r="B55" s="28">
        <v>24</v>
      </c>
      <c r="C55" s="8">
        <v>100.07</v>
      </c>
      <c r="D55" s="28">
        <v>21</v>
      </c>
      <c r="E55" s="8">
        <v>88.99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>
        <v>1</v>
      </c>
      <c r="C57" s="9">
        <v>2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>
        <v>1</v>
      </c>
      <c r="C59" s="9">
        <v>2.99</v>
      </c>
      <c r="D59" s="29">
        <v>2</v>
      </c>
      <c r="E59" s="9">
        <v>4</v>
      </c>
    </row>
    <row r="60" spans="1:5" ht="12">
      <c r="A60" s="23" t="s">
        <v>59</v>
      </c>
      <c r="B60" s="29">
        <v>11</v>
      </c>
      <c r="C60" s="9">
        <v>63.76</v>
      </c>
      <c r="D60" s="29">
        <v>10</v>
      </c>
      <c r="E60" s="9">
        <v>56.29</v>
      </c>
    </row>
    <row r="61" spans="1:5" ht="12">
      <c r="A61" s="23" t="s">
        <v>60</v>
      </c>
      <c r="B61" s="29">
        <v>11</v>
      </c>
      <c r="C61" s="9">
        <v>31.32</v>
      </c>
      <c r="D61" s="29">
        <v>9</v>
      </c>
      <c r="E61" s="9">
        <v>28.7</v>
      </c>
    </row>
    <row r="62" spans="1:5" ht="12">
      <c r="A62" s="22" t="s">
        <v>61</v>
      </c>
      <c r="B62" s="28">
        <v>14</v>
      </c>
      <c r="C62" s="8">
        <v>38.26</v>
      </c>
      <c r="D62" s="28">
        <v>16</v>
      </c>
      <c r="E62" s="8">
        <v>39.52</v>
      </c>
    </row>
    <row r="63" spans="1:5" ht="12">
      <c r="A63" s="23" t="s">
        <v>62</v>
      </c>
      <c r="B63" s="29">
        <v>3</v>
      </c>
      <c r="C63" s="9">
        <v>26.5</v>
      </c>
      <c r="D63" s="29">
        <v>4</v>
      </c>
      <c r="E63" s="9">
        <v>27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11</v>
      </c>
      <c r="C65" s="9">
        <v>11.76</v>
      </c>
      <c r="D65" s="29">
        <v>12</v>
      </c>
      <c r="E65" s="9">
        <v>12.52</v>
      </c>
    </row>
    <row r="66" spans="1:5" ht="12">
      <c r="A66" s="22" t="s">
        <v>65</v>
      </c>
      <c r="B66" s="28">
        <v>60</v>
      </c>
      <c r="C66" s="8">
        <v>70.07</v>
      </c>
      <c r="D66" s="28">
        <v>62</v>
      </c>
      <c r="E66" s="8">
        <v>67.16</v>
      </c>
    </row>
    <row r="67" spans="1:5" ht="12">
      <c r="A67" s="23" t="s">
        <v>66</v>
      </c>
      <c r="B67" s="29">
        <v>60</v>
      </c>
      <c r="C67" s="9">
        <v>70.07</v>
      </c>
      <c r="D67" s="29">
        <v>62</v>
      </c>
      <c r="E67" s="9">
        <v>67.16</v>
      </c>
    </row>
    <row r="68" spans="1:5" ht="12">
      <c r="A68" s="22" t="s">
        <v>67</v>
      </c>
      <c r="B68" s="28">
        <v>116</v>
      </c>
      <c r="C68" s="8">
        <v>166.36</v>
      </c>
      <c r="D68" s="28">
        <v>121</v>
      </c>
      <c r="E68" s="8">
        <v>167.68</v>
      </c>
    </row>
    <row r="69" spans="1:5" ht="12">
      <c r="A69" s="23" t="s">
        <v>68</v>
      </c>
      <c r="B69" s="29">
        <v>38</v>
      </c>
      <c r="C69" s="9">
        <v>72.36</v>
      </c>
      <c r="D69" s="29">
        <v>37</v>
      </c>
      <c r="E69" s="9">
        <v>68.46</v>
      </c>
    </row>
    <row r="70" spans="1:5" ht="12">
      <c r="A70" s="23" t="s">
        <v>69</v>
      </c>
      <c r="B70" s="29">
        <v>8</v>
      </c>
      <c r="C70" s="9">
        <v>10.5</v>
      </c>
      <c r="D70" s="29">
        <v>10</v>
      </c>
      <c r="E70" s="9">
        <v>12.51</v>
      </c>
    </row>
    <row r="71" spans="1:5" ht="12">
      <c r="A71" s="23" t="s">
        <v>70</v>
      </c>
      <c r="B71" s="29">
        <v>38</v>
      </c>
      <c r="C71" s="9">
        <v>49.51</v>
      </c>
      <c r="D71" s="29">
        <v>42</v>
      </c>
      <c r="E71" s="9">
        <v>53.67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>
        <v>5</v>
      </c>
      <c r="C73" s="9">
        <v>7</v>
      </c>
      <c r="D73" s="29">
        <v>10</v>
      </c>
      <c r="E73" s="9">
        <v>12</v>
      </c>
    </row>
    <row r="74" spans="1:5" ht="12">
      <c r="A74" s="23" t="s">
        <v>73</v>
      </c>
      <c r="B74" s="29">
        <v>25</v>
      </c>
      <c r="C74" s="9">
        <v>24.99</v>
      </c>
      <c r="D74" s="29">
        <v>20</v>
      </c>
      <c r="E74" s="9">
        <v>19.04</v>
      </c>
    </row>
    <row r="75" spans="1:5" ht="12">
      <c r="A75" s="23" t="s">
        <v>74</v>
      </c>
      <c r="B75" s="29">
        <v>2</v>
      </c>
      <c r="C75" s="9">
        <v>2</v>
      </c>
      <c r="D75" s="29">
        <v>2</v>
      </c>
      <c r="E75" s="9">
        <v>2</v>
      </c>
    </row>
    <row r="76" spans="1:5" ht="12">
      <c r="A76" s="22" t="s">
        <v>75</v>
      </c>
      <c r="B76" s="28">
        <v>33</v>
      </c>
      <c r="C76" s="8">
        <v>93.29</v>
      </c>
      <c r="D76" s="28">
        <v>32</v>
      </c>
      <c r="E76" s="8">
        <v>77.07</v>
      </c>
    </row>
    <row r="77" spans="1:5" ht="12">
      <c r="A77" s="23" t="s">
        <v>76</v>
      </c>
      <c r="B77" s="29">
        <v>5</v>
      </c>
      <c r="C77" s="9">
        <v>17.51</v>
      </c>
      <c r="D77" s="29">
        <v>6</v>
      </c>
      <c r="E77" s="9">
        <v>23.78</v>
      </c>
    </row>
    <row r="78" spans="1:5" ht="12">
      <c r="A78" s="23" t="s">
        <v>77</v>
      </c>
      <c r="B78" s="29">
        <v>2</v>
      </c>
      <c r="C78" s="9">
        <v>3.96</v>
      </c>
      <c r="D78" s="29" t="s">
        <v>8</v>
      </c>
      <c r="E78" s="9" t="s">
        <v>8</v>
      </c>
    </row>
    <row r="79" spans="1:5" ht="24">
      <c r="A79" s="23" t="s">
        <v>78</v>
      </c>
      <c r="B79" s="29">
        <v>3</v>
      </c>
      <c r="C79" s="9">
        <v>3.19</v>
      </c>
      <c r="D79" s="29">
        <v>3</v>
      </c>
      <c r="E79" s="9">
        <v>3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11</v>
      </c>
      <c r="C81" s="9">
        <v>45.54</v>
      </c>
      <c r="D81" s="29">
        <v>11</v>
      </c>
      <c r="E81" s="9">
        <v>28.9</v>
      </c>
    </row>
    <row r="82" spans="1:5" ht="12" customHeight="1">
      <c r="A82" s="23" t="s">
        <v>81</v>
      </c>
      <c r="B82" s="29">
        <v>12</v>
      </c>
      <c r="C82" s="9">
        <v>23.09</v>
      </c>
      <c r="D82" s="29">
        <v>12</v>
      </c>
      <c r="E82" s="9">
        <v>21.39</v>
      </c>
    </row>
    <row r="83" spans="1:5" ht="12">
      <c r="A83" s="22" t="s">
        <v>82</v>
      </c>
      <c r="B83" s="28">
        <v>4</v>
      </c>
      <c r="C83" s="8">
        <v>3.54</v>
      </c>
      <c r="D83" s="28">
        <v>4</v>
      </c>
      <c r="E83" s="8">
        <v>3.99</v>
      </c>
    </row>
    <row r="84" spans="1:5" ht="12">
      <c r="A84" s="23" t="s">
        <v>83</v>
      </c>
      <c r="B84" s="29">
        <v>4</v>
      </c>
      <c r="C84" s="9">
        <v>3.54</v>
      </c>
      <c r="D84" s="29">
        <v>4</v>
      </c>
      <c r="E84" s="9">
        <v>3.99</v>
      </c>
    </row>
    <row r="85" spans="1:5" ht="12">
      <c r="A85" s="22" t="s">
        <v>84</v>
      </c>
      <c r="B85" s="28">
        <v>24</v>
      </c>
      <c r="C85" s="8">
        <v>38.42</v>
      </c>
      <c r="D85" s="28">
        <v>23</v>
      </c>
      <c r="E85" s="8">
        <v>38.36</v>
      </c>
    </row>
    <row r="86" spans="1:5" ht="12">
      <c r="A86" s="23" t="s">
        <v>85</v>
      </c>
      <c r="B86" s="29">
        <v>23</v>
      </c>
      <c r="C86" s="9">
        <v>33.44</v>
      </c>
      <c r="D86" s="29">
        <v>22</v>
      </c>
      <c r="E86" s="9">
        <v>32.15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>
        <v>1</v>
      </c>
      <c r="C88" s="9">
        <v>4.98</v>
      </c>
      <c r="D88" s="29">
        <v>1</v>
      </c>
      <c r="E88" s="9">
        <v>6.21</v>
      </c>
    </row>
    <row r="89" spans="1:5" ht="12">
      <c r="A89" s="22" t="s">
        <v>88</v>
      </c>
      <c r="B89" s="28">
        <v>12</v>
      </c>
      <c r="C89" s="8">
        <v>18.36</v>
      </c>
      <c r="D89" s="28">
        <v>10</v>
      </c>
      <c r="E89" s="8">
        <v>17</v>
      </c>
    </row>
    <row r="90" spans="1:5" ht="12">
      <c r="A90" s="23" t="s">
        <v>89</v>
      </c>
      <c r="B90" s="29" t="s">
        <v>8</v>
      </c>
      <c r="C90" s="9" t="s">
        <v>8</v>
      </c>
      <c r="D90" s="29">
        <v>2</v>
      </c>
      <c r="E90" s="9">
        <v>2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>
        <v>2</v>
      </c>
      <c r="C92" s="9">
        <v>3.69</v>
      </c>
      <c r="D92" s="29">
        <v>1</v>
      </c>
      <c r="E92" s="9">
        <v>1</v>
      </c>
    </row>
    <row r="93" spans="1:5" ht="12">
      <c r="A93" s="23" t="s">
        <v>92</v>
      </c>
      <c r="B93" s="29">
        <v>10</v>
      </c>
      <c r="C93" s="9">
        <v>14.67</v>
      </c>
      <c r="D93" s="29">
        <v>7</v>
      </c>
      <c r="E93" s="9">
        <v>14</v>
      </c>
    </row>
    <row r="94" spans="1:5" ht="12">
      <c r="A94" s="22" t="s">
        <v>93</v>
      </c>
      <c r="B94" s="28">
        <v>43</v>
      </c>
      <c r="C94" s="8">
        <v>92.01</v>
      </c>
      <c r="D94" s="28">
        <v>45</v>
      </c>
      <c r="E94" s="8">
        <v>83.85</v>
      </c>
    </row>
    <row r="95" spans="1:5" ht="12">
      <c r="A95" s="23" t="s">
        <v>94</v>
      </c>
      <c r="B95" s="29">
        <v>5</v>
      </c>
      <c r="C95" s="9">
        <v>10.11</v>
      </c>
      <c r="D95" s="29">
        <v>7</v>
      </c>
      <c r="E95" s="9">
        <v>12.01</v>
      </c>
    </row>
    <row r="96" spans="1:5" ht="12">
      <c r="A96" s="24" t="s">
        <v>95</v>
      </c>
      <c r="B96" s="30">
        <v>38</v>
      </c>
      <c r="C96" s="10">
        <v>81.9</v>
      </c>
      <c r="D96" s="30">
        <v>38</v>
      </c>
      <c r="E96" s="10">
        <v>71.84</v>
      </c>
    </row>
    <row r="97" spans="1:5" ht="12">
      <c r="A97" s="25" t="s">
        <v>96</v>
      </c>
      <c r="B97" s="6">
        <f>SUM(B5:B6,B31,B33,B38,B42,B46,B52,B55,B62,B66,B68,B76,B83,B85,B89,B94)</f>
        <v>850</v>
      </c>
      <c r="C97" s="11">
        <f>SUM(C5:C6,C31,C33,C38,C42,C46,C52,C55,C62,C66,C68,C76,C83,C85,C89,C94)</f>
        <v>2902.4700000000016</v>
      </c>
      <c r="D97" s="6">
        <v>844</v>
      </c>
      <c r="E97" s="11">
        <v>2832.52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15" display="COMUNE DI MASSA E COZZIL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A1" sqref="A1:E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139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>
        <v>1</v>
      </c>
      <c r="C5" s="27">
        <v>1.42</v>
      </c>
      <c r="D5" s="26">
        <v>1</v>
      </c>
      <c r="E5" s="27">
        <v>1</v>
      </c>
    </row>
    <row r="6" spans="1:5" ht="12">
      <c r="A6" s="22" t="s">
        <v>4</v>
      </c>
      <c r="B6" s="28">
        <v>300</v>
      </c>
      <c r="C6" s="8">
        <v>1677.26</v>
      </c>
      <c r="D6" s="28">
        <v>279</v>
      </c>
      <c r="E6" s="8">
        <v>1579.16</v>
      </c>
    </row>
    <row r="7" spans="1:5" ht="12">
      <c r="A7" s="23" t="s">
        <v>5</v>
      </c>
      <c r="B7" s="29">
        <v>24</v>
      </c>
      <c r="C7" s="9">
        <v>237.28</v>
      </c>
      <c r="D7" s="29">
        <v>23</v>
      </c>
      <c r="E7" s="9">
        <v>245.58</v>
      </c>
    </row>
    <row r="8" spans="1:5" ht="12">
      <c r="A8" s="23" t="s">
        <v>6</v>
      </c>
      <c r="B8" s="29">
        <v>1</v>
      </c>
      <c r="C8" s="9">
        <v>1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8</v>
      </c>
      <c r="C10" s="9">
        <v>27.69</v>
      </c>
      <c r="D10" s="29">
        <v>8</v>
      </c>
      <c r="E10" s="9">
        <v>26.76</v>
      </c>
    </row>
    <row r="11" spans="1:5" ht="12">
      <c r="A11" s="23" t="s">
        <v>10</v>
      </c>
      <c r="B11" s="29">
        <v>9</v>
      </c>
      <c r="C11" s="9">
        <v>45.17</v>
      </c>
      <c r="D11" s="29">
        <v>7</v>
      </c>
      <c r="E11" s="9">
        <v>46.8</v>
      </c>
    </row>
    <row r="12" spans="1:5" ht="12">
      <c r="A12" s="23" t="s">
        <v>11</v>
      </c>
      <c r="B12" s="29">
        <v>154</v>
      </c>
      <c r="C12" s="9">
        <v>854.92</v>
      </c>
      <c r="D12" s="29">
        <v>139</v>
      </c>
      <c r="E12" s="9">
        <v>765.97</v>
      </c>
    </row>
    <row r="13" spans="1:5" ht="24">
      <c r="A13" s="23" t="s">
        <v>12</v>
      </c>
      <c r="B13" s="29">
        <v>9</v>
      </c>
      <c r="C13" s="9">
        <v>15.2</v>
      </c>
      <c r="D13" s="29">
        <v>8</v>
      </c>
      <c r="E13" s="9">
        <v>12.14</v>
      </c>
    </row>
    <row r="14" spans="1:5" ht="12">
      <c r="A14" s="23" t="s">
        <v>13</v>
      </c>
      <c r="B14" s="29">
        <v>11</v>
      </c>
      <c r="C14" s="9">
        <v>161.55</v>
      </c>
      <c r="D14" s="29">
        <v>11</v>
      </c>
      <c r="E14" s="9">
        <v>157.6</v>
      </c>
    </row>
    <row r="15" spans="1:5" ht="12">
      <c r="A15" s="23" t="s">
        <v>14</v>
      </c>
      <c r="B15" s="29">
        <v>5</v>
      </c>
      <c r="C15" s="9">
        <v>10.67</v>
      </c>
      <c r="D15" s="29">
        <v>4</v>
      </c>
      <c r="E15" s="9">
        <v>8.42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4</v>
      </c>
      <c r="C17" s="9">
        <v>20.37</v>
      </c>
      <c r="D17" s="29">
        <v>4</v>
      </c>
      <c r="E17" s="9">
        <v>18.93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5</v>
      </c>
      <c r="C19" s="9">
        <v>34.17</v>
      </c>
      <c r="D19" s="29">
        <v>5</v>
      </c>
      <c r="E19" s="9">
        <v>30.07</v>
      </c>
    </row>
    <row r="20" spans="1:5" ht="12">
      <c r="A20" s="23" t="s">
        <v>19</v>
      </c>
      <c r="B20" s="29">
        <v>6</v>
      </c>
      <c r="C20" s="9">
        <v>20.99</v>
      </c>
      <c r="D20" s="29">
        <v>6</v>
      </c>
      <c r="E20" s="9">
        <v>19.2</v>
      </c>
    </row>
    <row r="21" spans="1:5" ht="12">
      <c r="A21" s="23" t="s">
        <v>20</v>
      </c>
      <c r="B21" s="29">
        <v>1</v>
      </c>
      <c r="C21" s="9">
        <v>16</v>
      </c>
      <c r="D21" s="29">
        <v>1</v>
      </c>
      <c r="E21" s="9">
        <v>15.66</v>
      </c>
    </row>
    <row r="22" spans="1:5" ht="12">
      <c r="A22" s="23" t="s">
        <v>21</v>
      </c>
      <c r="B22" s="29">
        <v>19</v>
      </c>
      <c r="C22" s="9">
        <v>86.32</v>
      </c>
      <c r="D22" s="29">
        <v>16</v>
      </c>
      <c r="E22" s="9">
        <v>75.71</v>
      </c>
    </row>
    <row r="23" spans="1:5" ht="24">
      <c r="A23" s="23" t="s">
        <v>22</v>
      </c>
      <c r="B23" s="29">
        <v>1</v>
      </c>
      <c r="C23" s="9">
        <v>4</v>
      </c>
      <c r="D23" s="29">
        <v>1</v>
      </c>
      <c r="E23" s="9">
        <v>5.14</v>
      </c>
    </row>
    <row r="24" spans="1:5" ht="24">
      <c r="A24" s="23" t="s">
        <v>23</v>
      </c>
      <c r="B24" s="29">
        <v>3</v>
      </c>
      <c r="C24" s="9">
        <v>13.22</v>
      </c>
      <c r="D24" s="29">
        <v>3</v>
      </c>
      <c r="E24" s="9">
        <v>13.26</v>
      </c>
    </row>
    <row r="25" spans="1:5" ht="12">
      <c r="A25" s="23" t="s">
        <v>24</v>
      </c>
      <c r="B25" s="29">
        <v>5</v>
      </c>
      <c r="C25" s="9">
        <v>10.25</v>
      </c>
      <c r="D25" s="29">
        <v>5</v>
      </c>
      <c r="E25" s="9">
        <v>12.25</v>
      </c>
    </row>
    <row r="26" spans="1:5" ht="12">
      <c r="A26" s="23" t="s">
        <v>25</v>
      </c>
      <c r="B26" s="29">
        <v>1</v>
      </c>
      <c r="C26" s="9">
        <v>4.31</v>
      </c>
      <c r="D26" s="29">
        <v>1</v>
      </c>
      <c r="E26" s="9">
        <v>5.76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>
        <v>2</v>
      </c>
      <c r="C28" s="9">
        <v>20.14</v>
      </c>
      <c r="D28" s="29">
        <v>1</v>
      </c>
      <c r="E28" s="9">
        <v>17.8</v>
      </c>
    </row>
    <row r="29" spans="1:5" ht="12">
      <c r="A29" s="23" t="s">
        <v>28</v>
      </c>
      <c r="B29" s="29">
        <v>15</v>
      </c>
      <c r="C29" s="9">
        <v>37.19</v>
      </c>
      <c r="D29" s="29">
        <v>17</v>
      </c>
      <c r="E29" s="9">
        <v>36.24</v>
      </c>
    </row>
    <row r="30" spans="1:5" ht="12">
      <c r="A30" s="23" t="s">
        <v>29</v>
      </c>
      <c r="B30" s="29">
        <v>17</v>
      </c>
      <c r="C30" s="9">
        <v>56.82</v>
      </c>
      <c r="D30" s="29">
        <v>19</v>
      </c>
      <c r="E30" s="9">
        <v>65.87</v>
      </c>
    </row>
    <row r="31" spans="1:5" ht="12">
      <c r="A31" s="22" t="s">
        <v>30</v>
      </c>
      <c r="B31" s="28">
        <v>5</v>
      </c>
      <c r="C31" s="8">
        <v>9.71</v>
      </c>
      <c r="D31" s="28">
        <v>8</v>
      </c>
      <c r="E31" s="8">
        <v>13</v>
      </c>
    </row>
    <row r="32" spans="1:5" ht="12">
      <c r="A32" s="23" t="s">
        <v>31</v>
      </c>
      <c r="B32" s="29">
        <v>5</v>
      </c>
      <c r="C32" s="9">
        <v>9.71</v>
      </c>
      <c r="D32" s="29">
        <v>8</v>
      </c>
      <c r="E32" s="9">
        <v>13</v>
      </c>
    </row>
    <row r="33" spans="1:5" ht="12">
      <c r="A33" s="22" t="s">
        <v>32</v>
      </c>
      <c r="B33" s="28">
        <v>4</v>
      </c>
      <c r="C33" s="8">
        <v>52.92</v>
      </c>
      <c r="D33" s="28">
        <v>3</v>
      </c>
      <c r="E33" s="8">
        <v>44.21</v>
      </c>
    </row>
    <row r="34" spans="1:5" ht="12">
      <c r="A34" s="23" t="s">
        <v>33</v>
      </c>
      <c r="B34" s="29">
        <v>1</v>
      </c>
      <c r="C34" s="9">
        <v>22</v>
      </c>
      <c r="D34" s="29">
        <v>1</v>
      </c>
      <c r="E34" s="9">
        <v>20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>
        <v>3</v>
      </c>
      <c r="C36" s="9">
        <v>30.92</v>
      </c>
      <c r="D36" s="29">
        <v>2</v>
      </c>
      <c r="E36" s="9">
        <v>24.21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341</v>
      </c>
      <c r="C38" s="8">
        <v>659.99</v>
      </c>
      <c r="D38" s="28">
        <v>312</v>
      </c>
      <c r="E38" s="8">
        <v>588.75</v>
      </c>
    </row>
    <row r="39" spans="1:5" ht="12">
      <c r="A39" s="23" t="s">
        <v>38</v>
      </c>
      <c r="B39" s="29">
        <v>68</v>
      </c>
      <c r="C39" s="9">
        <v>159.39</v>
      </c>
      <c r="D39" s="29">
        <v>59</v>
      </c>
      <c r="E39" s="9">
        <v>131.58</v>
      </c>
    </row>
    <row r="40" spans="1:5" ht="12">
      <c r="A40" s="23" t="s">
        <v>39</v>
      </c>
      <c r="B40" s="29">
        <v>2</v>
      </c>
      <c r="C40" s="9">
        <v>22.58</v>
      </c>
      <c r="D40" s="29">
        <v>2</v>
      </c>
      <c r="E40" s="9">
        <v>13.91</v>
      </c>
    </row>
    <row r="41" spans="1:5" ht="12">
      <c r="A41" s="23" t="s">
        <v>40</v>
      </c>
      <c r="B41" s="29">
        <v>271</v>
      </c>
      <c r="C41" s="9">
        <v>478.02</v>
      </c>
      <c r="D41" s="29">
        <v>251</v>
      </c>
      <c r="E41" s="9">
        <v>443.26</v>
      </c>
    </row>
    <row r="42" spans="1:5" ht="12">
      <c r="A42" s="22" t="s">
        <v>41</v>
      </c>
      <c r="B42" s="28">
        <v>489</v>
      </c>
      <c r="C42" s="8">
        <v>1042.96</v>
      </c>
      <c r="D42" s="28">
        <v>489</v>
      </c>
      <c r="E42" s="8">
        <v>993.99</v>
      </c>
    </row>
    <row r="43" spans="1:5" ht="12">
      <c r="A43" s="23" t="s">
        <v>42</v>
      </c>
      <c r="B43" s="29">
        <v>40</v>
      </c>
      <c r="C43" s="9">
        <v>106.39</v>
      </c>
      <c r="D43" s="29">
        <v>44</v>
      </c>
      <c r="E43" s="9">
        <v>108.82</v>
      </c>
    </row>
    <row r="44" spans="1:5" ht="12">
      <c r="A44" s="23" t="s">
        <v>43</v>
      </c>
      <c r="B44" s="29">
        <v>207</v>
      </c>
      <c r="C44" s="9">
        <v>380.79</v>
      </c>
      <c r="D44" s="29">
        <v>215</v>
      </c>
      <c r="E44" s="9">
        <v>350.22</v>
      </c>
    </row>
    <row r="45" spans="1:5" ht="12">
      <c r="A45" s="23" t="s">
        <v>44</v>
      </c>
      <c r="B45" s="29">
        <v>242</v>
      </c>
      <c r="C45" s="9">
        <v>555.78</v>
      </c>
      <c r="D45" s="29">
        <v>230</v>
      </c>
      <c r="E45" s="9">
        <v>534.95</v>
      </c>
    </row>
    <row r="46" spans="1:5" ht="12">
      <c r="A46" s="22" t="s">
        <v>45</v>
      </c>
      <c r="B46" s="28">
        <v>57</v>
      </c>
      <c r="C46" s="8">
        <v>189.42</v>
      </c>
      <c r="D46" s="28">
        <v>53</v>
      </c>
      <c r="E46" s="8">
        <v>177.78</v>
      </c>
    </row>
    <row r="47" spans="1:5" ht="12">
      <c r="A47" s="23" t="s">
        <v>46</v>
      </c>
      <c r="B47" s="29">
        <v>47</v>
      </c>
      <c r="C47" s="9">
        <v>116.08</v>
      </c>
      <c r="D47" s="29">
        <v>45</v>
      </c>
      <c r="E47" s="9">
        <v>118.71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6</v>
      </c>
      <c r="C50" s="9">
        <v>29.55</v>
      </c>
      <c r="D50" s="29">
        <v>4</v>
      </c>
      <c r="E50" s="9">
        <v>12.03</v>
      </c>
    </row>
    <row r="51" spans="1:5" ht="12">
      <c r="A51" s="23" t="s">
        <v>50</v>
      </c>
      <c r="B51" s="29">
        <v>4</v>
      </c>
      <c r="C51" s="9">
        <v>43.79</v>
      </c>
      <c r="D51" s="29">
        <v>4</v>
      </c>
      <c r="E51" s="9">
        <v>47.04</v>
      </c>
    </row>
    <row r="52" spans="1:5" ht="12">
      <c r="A52" s="22" t="s">
        <v>51</v>
      </c>
      <c r="B52" s="28">
        <v>83</v>
      </c>
      <c r="C52" s="8">
        <v>244.3</v>
      </c>
      <c r="D52" s="28">
        <v>80</v>
      </c>
      <c r="E52" s="8">
        <v>218.52</v>
      </c>
    </row>
    <row r="53" spans="1:5" ht="12">
      <c r="A53" s="23" t="s">
        <v>52</v>
      </c>
      <c r="B53" s="29">
        <v>12</v>
      </c>
      <c r="C53" s="9">
        <v>22.88</v>
      </c>
      <c r="D53" s="29">
        <v>9</v>
      </c>
      <c r="E53" s="9">
        <v>18.46</v>
      </c>
    </row>
    <row r="54" spans="1:5" ht="12">
      <c r="A54" s="23" t="s">
        <v>53</v>
      </c>
      <c r="B54" s="29">
        <v>71</v>
      </c>
      <c r="C54" s="9">
        <v>221.42</v>
      </c>
      <c r="D54" s="29">
        <v>71</v>
      </c>
      <c r="E54" s="9">
        <v>200.06</v>
      </c>
    </row>
    <row r="55" spans="1:5" ht="12">
      <c r="A55" s="22" t="s">
        <v>54</v>
      </c>
      <c r="B55" s="28">
        <v>29</v>
      </c>
      <c r="C55" s="8">
        <v>68.09</v>
      </c>
      <c r="D55" s="28">
        <v>33</v>
      </c>
      <c r="E55" s="8">
        <v>57.8</v>
      </c>
    </row>
    <row r="56" spans="1:5" ht="12">
      <c r="A56" s="23" t="s">
        <v>55</v>
      </c>
      <c r="B56" s="29">
        <v>1</v>
      </c>
      <c r="C56" s="9">
        <v>4.98</v>
      </c>
      <c r="D56" s="29" t="s">
        <v>8</v>
      </c>
      <c r="E56" s="9" t="s">
        <v>8</v>
      </c>
    </row>
    <row r="57" spans="1:5" ht="24">
      <c r="A57" s="23" t="s">
        <v>56</v>
      </c>
      <c r="B57" s="29">
        <v>2</v>
      </c>
      <c r="C57" s="9">
        <v>2</v>
      </c>
      <c r="D57" s="29">
        <v>2</v>
      </c>
      <c r="E57" s="9">
        <v>2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>
        <v>2</v>
      </c>
      <c r="C59" s="9">
        <v>2</v>
      </c>
      <c r="D59" s="29">
        <v>1</v>
      </c>
      <c r="E59" s="9">
        <v>1</v>
      </c>
    </row>
    <row r="60" spans="1:5" ht="12">
      <c r="A60" s="23" t="s">
        <v>59</v>
      </c>
      <c r="B60" s="29">
        <v>5</v>
      </c>
      <c r="C60" s="9">
        <v>9.22</v>
      </c>
      <c r="D60" s="29">
        <v>12</v>
      </c>
      <c r="E60" s="9">
        <v>17.61</v>
      </c>
    </row>
    <row r="61" spans="1:5" ht="12">
      <c r="A61" s="23" t="s">
        <v>60</v>
      </c>
      <c r="B61" s="29">
        <v>19</v>
      </c>
      <c r="C61" s="9">
        <v>49.89</v>
      </c>
      <c r="D61" s="29">
        <v>18</v>
      </c>
      <c r="E61" s="9">
        <v>37.19</v>
      </c>
    </row>
    <row r="62" spans="1:5" ht="12">
      <c r="A62" s="22" t="s">
        <v>61</v>
      </c>
      <c r="B62" s="28">
        <v>37</v>
      </c>
      <c r="C62" s="8">
        <v>115.67</v>
      </c>
      <c r="D62" s="28">
        <v>40</v>
      </c>
      <c r="E62" s="8">
        <v>113.72</v>
      </c>
    </row>
    <row r="63" spans="1:5" ht="12">
      <c r="A63" s="23" t="s">
        <v>62</v>
      </c>
      <c r="B63" s="29">
        <v>8</v>
      </c>
      <c r="C63" s="9">
        <v>74.67</v>
      </c>
      <c r="D63" s="29">
        <v>8</v>
      </c>
      <c r="E63" s="9">
        <v>71.82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29</v>
      </c>
      <c r="C65" s="9">
        <v>41</v>
      </c>
      <c r="D65" s="29">
        <v>32</v>
      </c>
      <c r="E65" s="9">
        <v>41.9</v>
      </c>
    </row>
    <row r="66" spans="1:5" ht="12">
      <c r="A66" s="22" t="s">
        <v>65</v>
      </c>
      <c r="B66" s="28">
        <v>141</v>
      </c>
      <c r="C66" s="8">
        <v>169.05</v>
      </c>
      <c r="D66" s="28">
        <v>131</v>
      </c>
      <c r="E66" s="8">
        <v>138.42</v>
      </c>
    </row>
    <row r="67" spans="1:5" ht="12">
      <c r="A67" s="23" t="s">
        <v>66</v>
      </c>
      <c r="B67" s="29">
        <v>141</v>
      </c>
      <c r="C67" s="9">
        <v>169.05</v>
      </c>
      <c r="D67" s="29">
        <v>131</v>
      </c>
      <c r="E67" s="9">
        <v>138.42</v>
      </c>
    </row>
    <row r="68" spans="1:5" ht="12">
      <c r="A68" s="22" t="s">
        <v>67</v>
      </c>
      <c r="B68" s="28">
        <v>212</v>
      </c>
      <c r="C68" s="8">
        <v>328.5</v>
      </c>
      <c r="D68" s="28">
        <v>211</v>
      </c>
      <c r="E68" s="8">
        <v>339.09</v>
      </c>
    </row>
    <row r="69" spans="1:5" ht="12">
      <c r="A69" s="23" t="s">
        <v>68</v>
      </c>
      <c r="B69" s="29">
        <v>92</v>
      </c>
      <c r="C69" s="9">
        <v>167.25</v>
      </c>
      <c r="D69" s="29">
        <v>92</v>
      </c>
      <c r="E69" s="9">
        <v>168.57</v>
      </c>
    </row>
    <row r="70" spans="1:5" ht="12">
      <c r="A70" s="23" t="s">
        <v>69</v>
      </c>
      <c r="B70" s="29">
        <v>8</v>
      </c>
      <c r="C70" s="9">
        <v>9</v>
      </c>
      <c r="D70" s="29">
        <v>7</v>
      </c>
      <c r="E70" s="9">
        <v>5.92</v>
      </c>
    </row>
    <row r="71" spans="1:5" ht="12">
      <c r="A71" s="23" t="s">
        <v>70</v>
      </c>
      <c r="B71" s="29">
        <v>59</v>
      </c>
      <c r="C71" s="9">
        <v>77.6</v>
      </c>
      <c r="D71" s="29">
        <v>56</v>
      </c>
      <c r="E71" s="9">
        <v>72.11</v>
      </c>
    </row>
    <row r="72" spans="1:5" ht="12">
      <c r="A72" s="23" t="s">
        <v>71</v>
      </c>
      <c r="B72" s="29">
        <v>2</v>
      </c>
      <c r="C72" s="9">
        <v>2</v>
      </c>
      <c r="D72" s="29">
        <v>3</v>
      </c>
      <c r="E72" s="9">
        <v>2</v>
      </c>
    </row>
    <row r="73" spans="1:5" ht="12">
      <c r="A73" s="23" t="s">
        <v>72</v>
      </c>
      <c r="B73" s="29">
        <v>5</v>
      </c>
      <c r="C73" s="9">
        <v>6.77</v>
      </c>
      <c r="D73" s="29">
        <v>6</v>
      </c>
      <c r="E73" s="9">
        <v>18.38</v>
      </c>
    </row>
    <row r="74" spans="1:5" ht="12">
      <c r="A74" s="23" t="s">
        <v>73</v>
      </c>
      <c r="B74" s="29">
        <v>41</v>
      </c>
      <c r="C74" s="9">
        <v>53.46</v>
      </c>
      <c r="D74" s="29">
        <v>41</v>
      </c>
      <c r="E74" s="9">
        <v>58.13</v>
      </c>
    </row>
    <row r="75" spans="1:5" ht="12">
      <c r="A75" s="23" t="s">
        <v>74</v>
      </c>
      <c r="B75" s="29">
        <v>5</v>
      </c>
      <c r="C75" s="9">
        <v>12.42</v>
      </c>
      <c r="D75" s="29">
        <v>6</v>
      </c>
      <c r="E75" s="9">
        <v>13.98</v>
      </c>
    </row>
    <row r="76" spans="1:5" ht="12">
      <c r="A76" s="22" t="s">
        <v>75</v>
      </c>
      <c r="B76" s="28">
        <v>51</v>
      </c>
      <c r="C76" s="8">
        <v>492.24</v>
      </c>
      <c r="D76" s="28">
        <v>47</v>
      </c>
      <c r="E76" s="8">
        <v>211.72</v>
      </c>
    </row>
    <row r="77" spans="1:5" ht="12">
      <c r="A77" s="23" t="s">
        <v>76</v>
      </c>
      <c r="B77" s="29">
        <v>7</v>
      </c>
      <c r="C77" s="9">
        <v>8</v>
      </c>
      <c r="D77" s="29">
        <v>7</v>
      </c>
      <c r="E77" s="9">
        <v>5.13</v>
      </c>
    </row>
    <row r="78" spans="1:5" ht="12">
      <c r="A78" s="23" t="s">
        <v>77</v>
      </c>
      <c r="B78" s="29">
        <v>4</v>
      </c>
      <c r="C78" s="9">
        <v>402.12</v>
      </c>
      <c r="D78" s="29">
        <v>3</v>
      </c>
      <c r="E78" s="9">
        <v>103.87</v>
      </c>
    </row>
    <row r="79" spans="1:5" ht="24">
      <c r="A79" s="23" t="s">
        <v>78</v>
      </c>
      <c r="B79" s="29">
        <v>8</v>
      </c>
      <c r="C79" s="9">
        <v>13.02</v>
      </c>
      <c r="D79" s="29">
        <v>7</v>
      </c>
      <c r="E79" s="9">
        <v>10.31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10</v>
      </c>
      <c r="C81" s="9">
        <v>14.71</v>
      </c>
      <c r="D81" s="29">
        <v>11</v>
      </c>
      <c r="E81" s="9">
        <v>15.04</v>
      </c>
    </row>
    <row r="82" spans="1:5" ht="12" customHeight="1">
      <c r="A82" s="23" t="s">
        <v>81</v>
      </c>
      <c r="B82" s="29">
        <v>22</v>
      </c>
      <c r="C82" s="9">
        <v>54.39</v>
      </c>
      <c r="D82" s="29">
        <v>19</v>
      </c>
      <c r="E82" s="9">
        <v>77.37</v>
      </c>
    </row>
    <row r="83" spans="1:5" ht="12">
      <c r="A83" s="22" t="s">
        <v>82</v>
      </c>
      <c r="B83" s="28">
        <v>8</v>
      </c>
      <c r="C83" s="8">
        <v>13.19</v>
      </c>
      <c r="D83" s="28">
        <v>8</v>
      </c>
      <c r="E83" s="8">
        <v>8</v>
      </c>
    </row>
    <row r="84" spans="1:5" ht="12">
      <c r="A84" s="23" t="s">
        <v>83</v>
      </c>
      <c r="B84" s="29">
        <v>8</v>
      </c>
      <c r="C84" s="9">
        <v>13.19</v>
      </c>
      <c r="D84" s="29">
        <v>8</v>
      </c>
      <c r="E84" s="9">
        <v>8</v>
      </c>
    </row>
    <row r="85" spans="1:5" ht="12">
      <c r="A85" s="22" t="s">
        <v>84</v>
      </c>
      <c r="B85" s="28">
        <v>59</v>
      </c>
      <c r="C85" s="8">
        <v>118.74</v>
      </c>
      <c r="D85" s="28">
        <v>67</v>
      </c>
      <c r="E85" s="8">
        <v>127.84</v>
      </c>
    </row>
    <row r="86" spans="1:5" ht="12">
      <c r="A86" s="23" t="s">
        <v>85</v>
      </c>
      <c r="B86" s="29">
        <v>54</v>
      </c>
      <c r="C86" s="9">
        <v>77.78</v>
      </c>
      <c r="D86" s="29">
        <v>62</v>
      </c>
      <c r="E86" s="9">
        <v>86.03</v>
      </c>
    </row>
    <row r="87" spans="1:5" ht="12">
      <c r="A87" s="23" t="s">
        <v>86</v>
      </c>
      <c r="B87" s="29">
        <v>2</v>
      </c>
      <c r="C87" s="9">
        <v>23.17</v>
      </c>
      <c r="D87" s="29">
        <v>2</v>
      </c>
      <c r="E87" s="9">
        <v>25.83</v>
      </c>
    </row>
    <row r="88" spans="1:5" ht="12">
      <c r="A88" s="23" t="s">
        <v>87</v>
      </c>
      <c r="B88" s="29">
        <v>3</v>
      </c>
      <c r="C88" s="9">
        <v>17.79</v>
      </c>
      <c r="D88" s="29">
        <v>3</v>
      </c>
      <c r="E88" s="9">
        <v>15.98</v>
      </c>
    </row>
    <row r="89" spans="1:5" ht="12">
      <c r="A89" s="22" t="s">
        <v>88</v>
      </c>
      <c r="B89" s="28">
        <v>22</v>
      </c>
      <c r="C89" s="8">
        <v>48.09</v>
      </c>
      <c r="D89" s="28">
        <v>14</v>
      </c>
      <c r="E89" s="8">
        <v>57.67</v>
      </c>
    </row>
    <row r="90" spans="1:5" ht="12">
      <c r="A90" s="23" t="s">
        <v>89</v>
      </c>
      <c r="B90" s="29">
        <v>4</v>
      </c>
      <c r="C90" s="9">
        <v>4</v>
      </c>
      <c r="D90" s="29">
        <v>4</v>
      </c>
      <c r="E90" s="9">
        <v>4.46</v>
      </c>
    </row>
    <row r="91" spans="1:5" ht="12">
      <c r="A91" s="23" t="s">
        <v>90</v>
      </c>
      <c r="B91" s="29">
        <v>1</v>
      </c>
      <c r="C91" s="9">
        <v>6.07</v>
      </c>
      <c r="D91" s="29">
        <v>1</v>
      </c>
      <c r="E91" s="9">
        <v>5.37</v>
      </c>
    </row>
    <row r="92" spans="1:5" ht="12">
      <c r="A92" s="23" t="s">
        <v>91</v>
      </c>
      <c r="B92" s="29">
        <v>4</v>
      </c>
      <c r="C92" s="9">
        <v>11.4</v>
      </c>
      <c r="D92" s="29">
        <v>3</v>
      </c>
      <c r="E92" s="9">
        <v>4.83</v>
      </c>
    </row>
    <row r="93" spans="1:5" ht="12">
      <c r="A93" s="23" t="s">
        <v>92</v>
      </c>
      <c r="B93" s="29">
        <v>13</v>
      </c>
      <c r="C93" s="9">
        <v>26.62</v>
      </c>
      <c r="D93" s="29">
        <v>6</v>
      </c>
      <c r="E93" s="9">
        <v>43.01</v>
      </c>
    </row>
    <row r="94" spans="1:5" ht="12">
      <c r="A94" s="22" t="s">
        <v>93</v>
      </c>
      <c r="B94" s="28">
        <v>95</v>
      </c>
      <c r="C94" s="8">
        <v>288.76</v>
      </c>
      <c r="D94" s="28">
        <v>93</v>
      </c>
      <c r="E94" s="8">
        <v>182.01</v>
      </c>
    </row>
    <row r="95" spans="1:5" ht="12">
      <c r="A95" s="23" t="s">
        <v>94</v>
      </c>
      <c r="B95" s="29">
        <v>18</v>
      </c>
      <c r="C95" s="9">
        <v>32.11</v>
      </c>
      <c r="D95" s="29">
        <v>15</v>
      </c>
      <c r="E95" s="9">
        <v>35.93</v>
      </c>
    </row>
    <row r="96" spans="1:5" ht="12">
      <c r="A96" s="24" t="s">
        <v>95</v>
      </c>
      <c r="B96" s="30">
        <v>77</v>
      </c>
      <c r="C96" s="10">
        <v>256.65</v>
      </c>
      <c r="D96" s="30">
        <v>78</v>
      </c>
      <c r="E96" s="10">
        <v>146.08</v>
      </c>
    </row>
    <row r="97" spans="1:5" ht="12">
      <c r="A97" s="25" t="s">
        <v>96</v>
      </c>
      <c r="B97" s="6">
        <f>SUM(B5:B6,B31,B33,B38,B42,B46,B52,B55,B62,B66,B68,B76,B83,B85,B89,B94)</f>
        <v>1934</v>
      </c>
      <c r="C97" s="11">
        <f>SUM(C5:C6,C31,C33,C38,C42,C46,C52,C55,C62,C66,C68,C76,C83,C85,C89,C94)</f>
        <v>5520.31</v>
      </c>
      <c r="D97" s="6">
        <v>1869</v>
      </c>
      <c r="E97" s="11">
        <v>4852.68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16" tooltip="TORNA ALL'INDICE" display="COMUNE DI MONSUMMANO TERM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140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221</v>
      </c>
      <c r="C6" s="8">
        <v>1173.95</v>
      </c>
      <c r="D6" s="28">
        <v>219</v>
      </c>
      <c r="E6" s="8">
        <v>1162.9</v>
      </c>
    </row>
    <row r="7" spans="1:5" ht="12">
      <c r="A7" s="23" t="s">
        <v>5</v>
      </c>
      <c r="B7" s="29">
        <v>9</v>
      </c>
      <c r="C7" s="9">
        <v>41.49</v>
      </c>
      <c r="D7" s="29">
        <v>9</v>
      </c>
      <c r="E7" s="9">
        <v>45.53</v>
      </c>
    </row>
    <row r="8" spans="1:5" ht="12">
      <c r="A8" s="23" t="s">
        <v>6</v>
      </c>
      <c r="B8" s="29">
        <v>1</v>
      </c>
      <c r="C8" s="9">
        <v>1</v>
      </c>
      <c r="D8" s="29">
        <v>1</v>
      </c>
      <c r="E8" s="9">
        <v>1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131</v>
      </c>
      <c r="C10" s="9">
        <v>749.32</v>
      </c>
      <c r="D10" s="29">
        <v>135</v>
      </c>
      <c r="E10" s="9">
        <v>723.09</v>
      </c>
    </row>
    <row r="11" spans="1:5" ht="12">
      <c r="A11" s="23" t="s">
        <v>10</v>
      </c>
      <c r="B11" s="29">
        <v>25</v>
      </c>
      <c r="C11" s="9">
        <v>72.54</v>
      </c>
      <c r="D11" s="29">
        <v>24</v>
      </c>
      <c r="E11" s="9">
        <v>79.81</v>
      </c>
    </row>
    <row r="12" spans="1:5" ht="12">
      <c r="A12" s="23" t="s">
        <v>11</v>
      </c>
      <c r="B12" s="29" t="s">
        <v>8</v>
      </c>
      <c r="C12" s="9" t="s">
        <v>8</v>
      </c>
      <c r="D12" s="29" t="s">
        <v>8</v>
      </c>
      <c r="E12" s="9" t="s">
        <v>8</v>
      </c>
    </row>
    <row r="13" spans="1:5" ht="24">
      <c r="A13" s="23" t="s">
        <v>12</v>
      </c>
      <c r="B13" s="29">
        <v>4</v>
      </c>
      <c r="C13" s="9">
        <v>8.96</v>
      </c>
      <c r="D13" s="29">
        <v>4</v>
      </c>
      <c r="E13" s="9">
        <v>10.98</v>
      </c>
    </row>
    <row r="14" spans="1:5" ht="12">
      <c r="A14" s="23" t="s">
        <v>13</v>
      </c>
      <c r="B14" s="29">
        <v>3</v>
      </c>
      <c r="C14" s="9">
        <v>31.14</v>
      </c>
      <c r="D14" s="29">
        <v>2</v>
      </c>
      <c r="E14" s="9">
        <v>39.72</v>
      </c>
    </row>
    <row r="15" spans="1:5" ht="12">
      <c r="A15" s="23" t="s">
        <v>14</v>
      </c>
      <c r="B15" s="29">
        <v>1</v>
      </c>
      <c r="C15" s="9">
        <v>1</v>
      </c>
      <c r="D15" s="29">
        <v>1</v>
      </c>
      <c r="E15" s="9">
        <v>0.99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1</v>
      </c>
      <c r="C17" s="9">
        <v>11.99</v>
      </c>
      <c r="D17" s="29">
        <v>1</v>
      </c>
      <c r="E17" s="9">
        <v>11.98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2</v>
      </c>
      <c r="C19" s="9">
        <v>20</v>
      </c>
      <c r="D19" s="29">
        <v>2</v>
      </c>
      <c r="E19" s="9">
        <v>20.35</v>
      </c>
    </row>
    <row r="20" spans="1:5" ht="12">
      <c r="A20" s="23" t="s">
        <v>19</v>
      </c>
      <c r="B20" s="29">
        <v>4</v>
      </c>
      <c r="C20" s="9">
        <v>4.76</v>
      </c>
      <c r="D20" s="29">
        <v>1</v>
      </c>
      <c r="E20" s="9">
        <v>1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11</v>
      </c>
      <c r="C22" s="9">
        <v>35.17</v>
      </c>
      <c r="D22" s="29">
        <v>14</v>
      </c>
      <c r="E22" s="9">
        <v>55.83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>
        <v>3</v>
      </c>
      <c r="C24" s="9">
        <v>8</v>
      </c>
      <c r="D24" s="29">
        <v>2</v>
      </c>
      <c r="E24" s="9">
        <v>5.95</v>
      </c>
    </row>
    <row r="25" spans="1:5" ht="12">
      <c r="A25" s="23" t="s">
        <v>24</v>
      </c>
      <c r="B25" s="29">
        <v>4</v>
      </c>
      <c r="C25" s="9">
        <v>23.25</v>
      </c>
      <c r="D25" s="29">
        <v>4</v>
      </c>
      <c r="E25" s="9">
        <v>27.9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>
        <v>3</v>
      </c>
      <c r="C27" s="9">
        <v>112.44</v>
      </c>
      <c r="D27" s="29">
        <v>3</v>
      </c>
      <c r="E27" s="9">
        <v>101.33</v>
      </c>
    </row>
    <row r="28" spans="1:5" ht="12">
      <c r="A28" s="23" t="s">
        <v>27</v>
      </c>
      <c r="B28" s="29">
        <v>4</v>
      </c>
      <c r="C28" s="9">
        <v>12.39</v>
      </c>
      <c r="D28" s="29">
        <v>3</v>
      </c>
      <c r="E28" s="9">
        <v>7.72</v>
      </c>
    </row>
    <row r="29" spans="1:5" ht="12">
      <c r="A29" s="23" t="s">
        <v>28</v>
      </c>
      <c r="B29" s="29">
        <v>5</v>
      </c>
      <c r="C29" s="9">
        <v>9</v>
      </c>
      <c r="D29" s="29">
        <v>3</v>
      </c>
      <c r="E29" s="9">
        <v>5</v>
      </c>
    </row>
    <row r="30" spans="1:5" ht="12">
      <c r="A30" s="23" t="s">
        <v>29</v>
      </c>
      <c r="B30" s="29">
        <v>10</v>
      </c>
      <c r="C30" s="9">
        <v>31.5</v>
      </c>
      <c r="D30" s="29">
        <v>10</v>
      </c>
      <c r="E30" s="9">
        <v>24.72</v>
      </c>
    </row>
    <row r="31" spans="1:5" ht="12">
      <c r="A31" s="22" t="s">
        <v>30</v>
      </c>
      <c r="B31" s="28">
        <v>4</v>
      </c>
      <c r="C31" s="8">
        <v>3</v>
      </c>
      <c r="D31" s="28">
        <v>5</v>
      </c>
      <c r="E31" s="8">
        <v>3</v>
      </c>
    </row>
    <row r="32" spans="1:5" ht="12">
      <c r="A32" s="23" t="s">
        <v>31</v>
      </c>
      <c r="B32" s="29">
        <v>4</v>
      </c>
      <c r="C32" s="9">
        <v>3</v>
      </c>
      <c r="D32" s="29">
        <v>5</v>
      </c>
      <c r="E32" s="9">
        <v>3</v>
      </c>
    </row>
    <row r="33" spans="1:5" ht="12">
      <c r="A33" s="22" t="s">
        <v>32</v>
      </c>
      <c r="B33" s="28">
        <v>8</v>
      </c>
      <c r="C33" s="8">
        <v>108.39</v>
      </c>
      <c r="D33" s="28">
        <v>6</v>
      </c>
      <c r="E33" s="8">
        <v>116.76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>
        <v>8</v>
      </c>
      <c r="C36" s="9">
        <v>108.39</v>
      </c>
      <c r="D36" s="29">
        <v>6</v>
      </c>
      <c r="E36" s="9">
        <v>116.76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141</v>
      </c>
      <c r="C38" s="8">
        <v>251.76</v>
      </c>
      <c r="D38" s="28">
        <v>131</v>
      </c>
      <c r="E38" s="8">
        <v>205.77</v>
      </c>
    </row>
    <row r="39" spans="1:5" ht="12">
      <c r="A39" s="23" t="s">
        <v>38</v>
      </c>
      <c r="B39" s="29">
        <v>24</v>
      </c>
      <c r="C39" s="9">
        <v>52.13</v>
      </c>
      <c r="D39" s="29">
        <v>19</v>
      </c>
      <c r="E39" s="9">
        <v>34.74</v>
      </c>
    </row>
    <row r="40" spans="1:5" ht="12">
      <c r="A40" s="23" t="s">
        <v>39</v>
      </c>
      <c r="B40" s="29">
        <v>1</v>
      </c>
      <c r="C40" s="9">
        <v>0</v>
      </c>
      <c r="D40" s="29">
        <v>1</v>
      </c>
      <c r="E40" s="9">
        <v>0</v>
      </c>
    </row>
    <row r="41" spans="1:5" ht="12">
      <c r="A41" s="23" t="s">
        <v>40</v>
      </c>
      <c r="B41" s="29">
        <v>116</v>
      </c>
      <c r="C41" s="9">
        <v>199.63</v>
      </c>
      <c r="D41" s="29">
        <v>111</v>
      </c>
      <c r="E41" s="9">
        <v>171.03</v>
      </c>
    </row>
    <row r="42" spans="1:5" ht="12">
      <c r="A42" s="22" t="s">
        <v>41</v>
      </c>
      <c r="B42" s="28">
        <v>151</v>
      </c>
      <c r="C42" s="8">
        <v>386.13</v>
      </c>
      <c r="D42" s="28">
        <v>155</v>
      </c>
      <c r="E42" s="8">
        <v>379.44</v>
      </c>
    </row>
    <row r="43" spans="1:5" ht="12">
      <c r="A43" s="23" t="s">
        <v>42</v>
      </c>
      <c r="B43" s="29">
        <v>16</v>
      </c>
      <c r="C43" s="9">
        <v>48.25</v>
      </c>
      <c r="D43" s="29">
        <v>14</v>
      </c>
      <c r="E43" s="9">
        <v>43.97</v>
      </c>
    </row>
    <row r="44" spans="1:5" ht="12">
      <c r="A44" s="23" t="s">
        <v>43</v>
      </c>
      <c r="B44" s="29">
        <v>60</v>
      </c>
      <c r="C44" s="9">
        <v>173.79</v>
      </c>
      <c r="D44" s="29">
        <v>70</v>
      </c>
      <c r="E44" s="9">
        <v>182.18</v>
      </c>
    </row>
    <row r="45" spans="1:5" ht="12">
      <c r="A45" s="23" t="s">
        <v>44</v>
      </c>
      <c r="B45" s="29">
        <v>75</v>
      </c>
      <c r="C45" s="9">
        <v>164.09</v>
      </c>
      <c r="D45" s="29">
        <v>71</v>
      </c>
      <c r="E45" s="9">
        <v>153.29</v>
      </c>
    </row>
    <row r="46" spans="1:5" ht="12">
      <c r="A46" s="22" t="s">
        <v>45</v>
      </c>
      <c r="B46" s="28">
        <v>30</v>
      </c>
      <c r="C46" s="8">
        <v>79.56</v>
      </c>
      <c r="D46" s="28">
        <v>31</v>
      </c>
      <c r="E46" s="8">
        <v>89.62</v>
      </c>
    </row>
    <row r="47" spans="1:5" ht="12">
      <c r="A47" s="23" t="s">
        <v>46</v>
      </c>
      <c r="B47" s="29">
        <v>21</v>
      </c>
      <c r="C47" s="9">
        <v>50.95</v>
      </c>
      <c r="D47" s="29">
        <v>21</v>
      </c>
      <c r="E47" s="9">
        <v>59.72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6</v>
      </c>
      <c r="C50" s="9">
        <v>14.2</v>
      </c>
      <c r="D50" s="29">
        <v>7</v>
      </c>
      <c r="E50" s="9">
        <v>14.55</v>
      </c>
    </row>
    <row r="51" spans="1:5" ht="12">
      <c r="A51" s="23" t="s">
        <v>50</v>
      </c>
      <c r="B51" s="29">
        <v>3</v>
      </c>
      <c r="C51" s="9">
        <v>14.41</v>
      </c>
      <c r="D51" s="29">
        <v>3</v>
      </c>
      <c r="E51" s="9">
        <v>15.35</v>
      </c>
    </row>
    <row r="52" spans="1:5" ht="12">
      <c r="A52" s="22" t="s">
        <v>51</v>
      </c>
      <c r="B52" s="28">
        <v>36</v>
      </c>
      <c r="C52" s="8">
        <v>128.9</v>
      </c>
      <c r="D52" s="28">
        <v>36</v>
      </c>
      <c r="E52" s="8">
        <v>123.05</v>
      </c>
    </row>
    <row r="53" spans="1:5" ht="12">
      <c r="A53" s="23" t="s">
        <v>52</v>
      </c>
      <c r="B53" s="29">
        <v>4</v>
      </c>
      <c r="C53" s="9">
        <v>10.39</v>
      </c>
      <c r="D53" s="29">
        <v>4</v>
      </c>
      <c r="E53" s="9">
        <v>10.24</v>
      </c>
    </row>
    <row r="54" spans="1:5" ht="12">
      <c r="A54" s="23" t="s">
        <v>53</v>
      </c>
      <c r="B54" s="29">
        <v>32</v>
      </c>
      <c r="C54" s="9">
        <v>118.51</v>
      </c>
      <c r="D54" s="29">
        <v>32</v>
      </c>
      <c r="E54" s="9">
        <v>112.81</v>
      </c>
    </row>
    <row r="55" spans="1:5" ht="12">
      <c r="A55" s="22" t="s">
        <v>54</v>
      </c>
      <c r="B55" s="28">
        <v>15</v>
      </c>
      <c r="C55" s="8">
        <v>52.37</v>
      </c>
      <c r="D55" s="28">
        <v>20</v>
      </c>
      <c r="E55" s="8">
        <v>59.89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>
        <v>2</v>
      </c>
      <c r="C59" s="9">
        <v>2.25</v>
      </c>
      <c r="D59" s="29">
        <v>1</v>
      </c>
      <c r="E59" s="9">
        <v>2</v>
      </c>
    </row>
    <row r="60" spans="1:5" ht="12">
      <c r="A60" s="23" t="s">
        <v>59</v>
      </c>
      <c r="B60" s="29">
        <v>6</v>
      </c>
      <c r="C60" s="9">
        <v>38.85</v>
      </c>
      <c r="D60" s="29">
        <v>8</v>
      </c>
      <c r="E60" s="9">
        <v>42.25</v>
      </c>
    </row>
    <row r="61" spans="1:5" ht="12">
      <c r="A61" s="23" t="s">
        <v>60</v>
      </c>
      <c r="B61" s="29">
        <v>7</v>
      </c>
      <c r="C61" s="9">
        <v>11.27</v>
      </c>
      <c r="D61" s="29">
        <v>11</v>
      </c>
      <c r="E61" s="9">
        <v>15.64</v>
      </c>
    </row>
    <row r="62" spans="1:5" ht="12">
      <c r="A62" s="22" t="s">
        <v>61</v>
      </c>
      <c r="B62" s="28">
        <v>16</v>
      </c>
      <c r="C62" s="8">
        <v>42.45</v>
      </c>
      <c r="D62" s="28">
        <v>15</v>
      </c>
      <c r="E62" s="8">
        <v>40.52</v>
      </c>
    </row>
    <row r="63" spans="1:5" ht="12">
      <c r="A63" s="23" t="s">
        <v>62</v>
      </c>
      <c r="B63" s="29">
        <v>4</v>
      </c>
      <c r="C63" s="9">
        <v>28</v>
      </c>
      <c r="D63" s="29">
        <v>4</v>
      </c>
      <c r="E63" s="9">
        <v>27.21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12</v>
      </c>
      <c r="C65" s="9">
        <v>14.45</v>
      </c>
      <c r="D65" s="29">
        <v>11</v>
      </c>
      <c r="E65" s="9">
        <v>13.31</v>
      </c>
    </row>
    <row r="66" spans="1:5" ht="12">
      <c r="A66" s="22" t="s">
        <v>65</v>
      </c>
      <c r="B66" s="28">
        <v>61</v>
      </c>
      <c r="C66" s="8">
        <v>93.76</v>
      </c>
      <c r="D66" s="28">
        <v>59</v>
      </c>
      <c r="E66" s="8">
        <v>76.92</v>
      </c>
    </row>
    <row r="67" spans="1:5" ht="12">
      <c r="A67" s="23" t="s">
        <v>66</v>
      </c>
      <c r="B67" s="29">
        <v>61</v>
      </c>
      <c r="C67" s="9">
        <v>93.76</v>
      </c>
      <c r="D67" s="29">
        <v>59</v>
      </c>
      <c r="E67" s="9">
        <v>76.92</v>
      </c>
    </row>
    <row r="68" spans="1:5" ht="12">
      <c r="A68" s="22" t="s">
        <v>67</v>
      </c>
      <c r="B68" s="28">
        <v>69</v>
      </c>
      <c r="C68" s="8">
        <v>135.57</v>
      </c>
      <c r="D68" s="28">
        <v>71</v>
      </c>
      <c r="E68" s="8">
        <v>136.33</v>
      </c>
    </row>
    <row r="69" spans="1:5" ht="12">
      <c r="A69" s="23" t="s">
        <v>68</v>
      </c>
      <c r="B69" s="29">
        <v>20</v>
      </c>
      <c r="C69" s="9">
        <v>25.74</v>
      </c>
      <c r="D69" s="29">
        <v>22</v>
      </c>
      <c r="E69" s="9">
        <v>27.81</v>
      </c>
    </row>
    <row r="70" spans="1:5" ht="12">
      <c r="A70" s="23" t="s">
        <v>69</v>
      </c>
      <c r="B70" s="29">
        <v>6</v>
      </c>
      <c r="C70" s="9">
        <v>10.72</v>
      </c>
      <c r="D70" s="29">
        <v>5</v>
      </c>
      <c r="E70" s="9">
        <v>9.87</v>
      </c>
    </row>
    <row r="71" spans="1:5" ht="12">
      <c r="A71" s="23" t="s">
        <v>70</v>
      </c>
      <c r="B71" s="29">
        <v>19</v>
      </c>
      <c r="C71" s="9">
        <v>33.35</v>
      </c>
      <c r="D71" s="29">
        <v>22</v>
      </c>
      <c r="E71" s="9">
        <v>35.97</v>
      </c>
    </row>
    <row r="72" spans="1:5" ht="12">
      <c r="A72" s="23" t="s">
        <v>71</v>
      </c>
      <c r="B72" s="29">
        <v>1</v>
      </c>
      <c r="C72" s="9">
        <v>40.93</v>
      </c>
      <c r="D72" s="29">
        <v>1</v>
      </c>
      <c r="E72" s="9">
        <v>39.51</v>
      </c>
    </row>
    <row r="73" spans="1:5" ht="12">
      <c r="A73" s="23" t="s">
        <v>72</v>
      </c>
      <c r="B73" s="29">
        <v>3</v>
      </c>
      <c r="C73" s="9">
        <v>3</v>
      </c>
      <c r="D73" s="29">
        <v>2</v>
      </c>
      <c r="E73" s="9">
        <v>2</v>
      </c>
    </row>
    <row r="74" spans="1:5" ht="12">
      <c r="A74" s="23" t="s">
        <v>73</v>
      </c>
      <c r="B74" s="29">
        <v>19</v>
      </c>
      <c r="C74" s="9">
        <v>18.83</v>
      </c>
      <c r="D74" s="29">
        <v>18</v>
      </c>
      <c r="E74" s="9">
        <v>18.17</v>
      </c>
    </row>
    <row r="75" spans="1:5" ht="12">
      <c r="A75" s="23" t="s">
        <v>74</v>
      </c>
      <c r="B75" s="29">
        <v>1</v>
      </c>
      <c r="C75" s="9">
        <v>3</v>
      </c>
      <c r="D75" s="29">
        <v>1</v>
      </c>
      <c r="E75" s="9">
        <v>3</v>
      </c>
    </row>
    <row r="76" spans="1:5" ht="12">
      <c r="A76" s="22" t="s">
        <v>75</v>
      </c>
      <c r="B76" s="28">
        <v>18</v>
      </c>
      <c r="C76" s="8">
        <v>30.23</v>
      </c>
      <c r="D76" s="28">
        <v>19</v>
      </c>
      <c r="E76" s="8">
        <v>28.37</v>
      </c>
    </row>
    <row r="77" spans="1:5" ht="12">
      <c r="A77" s="23" t="s">
        <v>76</v>
      </c>
      <c r="B77" s="29">
        <v>2</v>
      </c>
      <c r="C77" s="9">
        <v>2</v>
      </c>
      <c r="D77" s="29">
        <v>3</v>
      </c>
      <c r="E77" s="9">
        <v>3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>
        <v>2</v>
      </c>
      <c r="C79" s="9">
        <v>2</v>
      </c>
      <c r="D79" s="29">
        <v>4</v>
      </c>
      <c r="E79" s="9">
        <v>4.54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7</v>
      </c>
      <c r="C81" s="9">
        <v>16.13</v>
      </c>
      <c r="D81" s="29">
        <v>6</v>
      </c>
      <c r="E81" s="9">
        <v>10.78</v>
      </c>
    </row>
    <row r="82" spans="1:5" ht="12" customHeight="1">
      <c r="A82" s="23" t="s">
        <v>81</v>
      </c>
      <c r="B82" s="29">
        <v>7</v>
      </c>
      <c r="C82" s="9">
        <v>10.1</v>
      </c>
      <c r="D82" s="29">
        <v>6</v>
      </c>
      <c r="E82" s="9">
        <v>10.05</v>
      </c>
    </row>
    <row r="83" spans="1:5" ht="12">
      <c r="A83" s="22" t="s">
        <v>82</v>
      </c>
      <c r="B83" s="28">
        <v>1</v>
      </c>
      <c r="C83" s="8">
        <v>4</v>
      </c>
      <c r="D83" s="28" t="s">
        <v>8</v>
      </c>
      <c r="E83" s="8" t="s">
        <v>8</v>
      </c>
    </row>
    <row r="84" spans="1:5" ht="12">
      <c r="A84" s="23" t="s">
        <v>83</v>
      </c>
      <c r="B84" s="29">
        <v>1</v>
      </c>
      <c r="C84" s="9">
        <v>4</v>
      </c>
      <c r="D84" s="29" t="s">
        <v>8</v>
      </c>
      <c r="E84" s="9" t="s">
        <v>8</v>
      </c>
    </row>
    <row r="85" spans="1:5" ht="12">
      <c r="A85" s="22" t="s">
        <v>84</v>
      </c>
      <c r="B85" s="28">
        <v>36</v>
      </c>
      <c r="C85" s="8">
        <v>56.52</v>
      </c>
      <c r="D85" s="28">
        <v>42</v>
      </c>
      <c r="E85" s="8">
        <v>62.49</v>
      </c>
    </row>
    <row r="86" spans="1:5" ht="12">
      <c r="A86" s="23" t="s">
        <v>85</v>
      </c>
      <c r="B86" s="29">
        <v>35</v>
      </c>
      <c r="C86" s="9">
        <v>53.94</v>
      </c>
      <c r="D86" s="29">
        <v>39</v>
      </c>
      <c r="E86" s="9">
        <v>57.15</v>
      </c>
    </row>
    <row r="87" spans="1:5" ht="12">
      <c r="A87" s="23" t="s">
        <v>86</v>
      </c>
      <c r="B87" s="29" t="s">
        <v>8</v>
      </c>
      <c r="C87" s="9" t="s">
        <v>8</v>
      </c>
      <c r="D87" s="29">
        <v>1</v>
      </c>
      <c r="E87" s="9">
        <v>2.35</v>
      </c>
    </row>
    <row r="88" spans="1:5" ht="12">
      <c r="A88" s="23" t="s">
        <v>87</v>
      </c>
      <c r="B88" s="29">
        <v>1</v>
      </c>
      <c r="C88" s="9">
        <v>2.58</v>
      </c>
      <c r="D88" s="29">
        <v>2</v>
      </c>
      <c r="E88" s="9">
        <v>2.99</v>
      </c>
    </row>
    <row r="89" spans="1:5" ht="12">
      <c r="A89" s="22" t="s">
        <v>88</v>
      </c>
      <c r="B89" s="28">
        <v>5</v>
      </c>
      <c r="C89" s="8">
        <v>7.71</v>
      </c>
      <c r="D89" s="28">
        <v>3</v>
      </c>
      <c r="E89" s="8">
        <v>7.98</v>
      </c>
    </row>
    <row r="90" spans="1:5" ht="12">
      <c r="A90" s="23" t="s">
        <v>89</v>
      </c>
      <c r="B90" s="29">
        <v>1</v>
      </c>
      <c r="C90" s="9">
        <v>1</v>
      </c>
      <c r="D90" s="29">
        <v>1</v>
      </c>
      <c r="E90" s="9">
        <v>1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>
        <v>4</v>
      </c>
      <c r="C93" s="9">
        <v>6.71</v>
      </c>
      <c r="D93" s="29">
        <v>2</v>
      </c>
      <c r="E93" s="9">
        <v>6.98</v>
      </c>
    </row>
    <row r="94" spans="1:5" ht="12">
      <c r="A94" s="22" t="s">
        <v>93</v>
      </c>
      <c r="B94" s="28">
        <v>37</v>
      </c>
      <c r="C94" s="8">
        <v>84.15</v>
      </c>
      <c r="D94" s="28">
        <v>42</v>
      </c>
      <c r="E94" s="8">
        <v>142.79</v>
      </c>
    </row>
    <row r="95" spans="1:5" ht="12">
      <c r="A95" s="23" t="s">
        <v>94</v>
      </c>
      <c r="B95" s="29">
        <v>4</v>
      </c>
      <c r="C95" s="9">
        <v>5</v>
      </c>
      <c r="D95" s="29">
        <v>7</v>
      </c>
      <c r="E95" s="9">
        <v>13.68</v>
      </c>
    </row>
    <row r="96" spans="1:5" ht="12">
      <c r="A96" s="24" t="s">
        <v>95</v>
      </c>
      <c r="B96" s="30">
        <v>33</v>
      </c>
      <c r="C96" s="10">
        <v>79.15</v>
      </c>
      <c r="D96" s="30">
        <v>35</v>
      </c>
      <c r="E96" s="10">
        <v>129.11</v>
      </c>
    </row>
    <row r="97" spans="1:5" ht="12">
      <c r="A97" s="25" t="s">
        <v>96</v>
      </c>
      <c r="B97" s="6">
        <f>SUM(B5:B6,B31,B33,B38,B42,B46,B52,B55,B62,B66,B68,B76,B83,B85,B89,B94)</f>
        <v>849</v>
      </c>
      <c r="C97" s="11">
        <f>SUM(C5:C6,C31,C33,C38,C42,C46,C52,C55,C62,C66,C68,C76,C83,C85,C89,C94)</f>
        <v>2638.4500000000003</v>
      </c>
      <c r="D97" s="6">
        <v>854</v>
      </c>
      <c r="E97" s="11">
        <v>2635.83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17" tooltip="TORNA ALL'INDICE" display="COMUNE DI MONTAL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A1" sqref="A1:E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141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94</v>
      </c>
      <c r="C6" s="8">
        <v>246.47</v>
      </c>
      <c r="D6" s="28">
        <v>98</v>
      </c>
      <c r="E6" s="8">
        <v>204.4</v>
      </c>
    </row>
    <row r="7" spans="1:5" ht="12">
      <c r="A7" s="23" t="s">
        <v>5</v>
      </c>
      <c r="B7" s="29">
        <v>25</v>
      </c>
      <c r="C7" s="9">
        <v>121.29</v>
      </c>
      <c r="D7" s="29">
        <v>24</v>
      </c>
      <c r="E7" s="9">
        <v>88.18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6</v>
      </c>
      <c r="C10" s="9">
        <v>22.78</v>
      </c>
      <c r="D10" s="29">
        <v>7</v>
      </c>
      <c r="E10" s="9">
        <v>10.29</v>
      </c>
    </row>
    <row r="11" spans="1:5" ht="12">
      <c r="A11" s="23" t="s">
        <v>10</v>
      </c>
      <c r="B11" s="29">
        <v>10</v>
      </c>
      <c r="C11" s="9">
        <v>25.48</v>
      </c>
      <c r="D11" s="29">
        <v>10</v>
      </c>
      <c r="E11" s="9">
        <v>27.32</v>
      </c>
    </row>
    <row r="12" spans="1:5" ht="12">
      <c r="A12" s="23" t="s">
        <v>11</v>
      </c>
      <c r="B12" s="29">
        <v>4</v>
      </c>
      <c r="C12" s="9">
        <v>5.46</v>
      </c>
      <c r="D12" s="29">
        <v>3</v>
      </c>
      <c r="E12" s="9">
        <v>9.74</v>
      </c>
    </row>
    <row r="13" spans="1:5" ht="24">
      <c r="A13" s="23" t="s">
        <v>12</v>
      </c>
      <c r="B13" s="29">
        <v>7</v>
      </c>
      <c r="C13" s="9">
        <v>7.92</v>
      </c>
      <c r="D13" s="29">
        <v>6</v>
      </c>
      <c r="E13" s="9">
        <v>7.86</v>
      </c>
    </row>
    <row r="14" spans="1:5" ht="12">
      <c r="A14" s="23" t="s">
        <v>13</v>
      </c>
      <c r="B14" s="29" t="s">
        <v>8</v>
      </c>
      <c r="C14" s="9" t="s">
        <v>8</v>
      </c>
      <c r="D14" s="29" t="s">
        <v>8</v>
      </c>
      <c r="E14" s="9" t="s">
        <v>8</v>
      </c>
    </row>
    <row r="15" spans="1:5" ht="12">
      <c r="A15" s="23" t="s">
        <v>14</v>
      </c>
      <c r="B15" s="29">
        <v>7</v>
      </c>
      <c r="C15" s="9">
        <v>13</v>
      </c>
      <c r="D15" s="29">
        <v>9</v>
      </c>
      <c r="E15" s="9">
        <v>13.16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 t="s">
        <v>8</v>
      </c>
      <c r="C17" s="9" t="s">
        <v>8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 t="s">
        <v>8</v>
      </c>
      <c r="C19" s="9" t="s">
        <v>8</v>
      </c>
      <c r="D19" s="29" t="s">
        <v>8</v>
      </c>
      <c r="E19" s="9" t="s">
        <v>8</v>
      </c>
    </row>
    <row r="20" spans="1:5" ht="12">
      <c r="A20" s="23" t="s">
        <v>19</v>
      </c>
      <c r="B20" s="29">
        <v>3</v>
      </c>
      <c r="C20" s="9">
        <v>3.4</v>
      </c>
      <c r="D20" s="29">
        <v>3</v>
      </c>
      <c r="E20" s="9">
        <v>2.58</v>
      </c>
    </row>
    <row r="21" spans="1:5" ht="12">
      <c r="A21" s="23" t="s">
        <v>20</v>
      </c>
      <c r="B21" s="29" t="s">
        <v>8</v>
      </c>
      <c r="C21" s="9" t="s">
        <v>8</v>
      </c>
      <c r="D21" s="29">
        <v>1</v>
      </c>
      <c r="E21" s="9">
        <v>1</v>
      </c>
    </row>
    <row r="22" spans="1:5" ht="12">
      <c r="A22" s="23" t="s">
        <v>21</v>
      </c>
      <c r="B22" s="29">
        <v>8</v>
      </c>
      <c r="C22" s="9">
        <v>10.93</v>
      </c>
      <c r="D22" s="29">
        <v>9</v>
      </c>
      <c r="E22" s="9">
        <v>10.92</v>
      </c>
    </row>
    <row r="23" spans="1:5" ht="24">
      <c r="A23" s="23" t="s">
        <v>22</v>
      </c>
      <c r="B23" s="29">
        <v>1</v>
      </c>
      <c r="C23" s="9">
        <v>4.48</v>
      </c>
      <c r="D23" s="29">
        <v>1</v>
      </c>
      <c r="E23" s="9">
        <v>1.08</v>
      </c>
    </row>
    <row r="24" spans="1:5" ht="24">
      <c r="A24" s="23" t="s">
        <v>23</v>
      </c>
      <c r="B24" s="29">
        <v>1</v>
      </c>
      <c r="C24" s="9">
        <v>2.97</v>
      </c>
      <c r="D24" s="29">
        <v>3</v>
      </c>
      <c r="E24" s="9">
        <v>5.02</v>
      </c>
    </row>
    <row r="25" spans="1:5" ht="12">
      <c r="A25" s="23" t="s">
        <v>24</v>
      </c>
      <c r="B25" s="29">
        <v>2</v>
      </c>
      <c r="C25" s="9">
        <v>2.9</v>
      </c>
      <c r="D25" s="29">
        <v>1</v>
      </c>
      <c r="E25" s="9">
        <v>1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>
        <v>4</v>
      </c>
      <c r="C28" s="9">
        <v>3.5</v>
      </c>
      <c r="D28" s="29">
        <v>4</v>
      </c>
      <c r="E28" s="9">
        <v>4</v>
      </c>
    </row>
    <row r="29" spans="1:5" ht="12">
      <c r="A29" s="23" t="s">
        <v>28</v>
      </c>
      <c r="B29" s="29">
        <v>8</v>
      </c>
      <c r="C29" s="9">
        <v>11.51</v>
      </c>
      <c r="D29" s="29">
        <v>10</v>
      </c>
      <c r="E29" s="9">
        <v>13.25</v>
      </c>
    </row>
    <row r="30" spans="1:5" ht="12">
      <c r="A30" s="23" t="s">
        <v>29</v>
      </c>
      <c r="B30" s="29">
        <v>8</v>
      </c>
      <c r="C30" s="9">
        <v>10.85</v>
      </c>
      <c r="D30" s="29">
        <v>7</v>
      </c>
      <c r="E30" s="9">
        <v>9</v>
      </c>
    </row>
    <row r="31" spans="1:5" ht="12">
      <c r="A31" s="22" t="s">
        <v>30</v>
      </c>
      <c r="B31" s="28">
        <v>2</v>
      </c>
      <c r="C31" s="8">
        <v>55.37</v>
      </c>
      <c r="D31" s="28">
        <v>2</v>
      </c>
      <c r="E31" s="8">
        <v>52.21</v>
      </c>
    </row>
    <row r="32" spans="1:5" ht="12">
      <c r="A32" s="23" t="s">
        <v>31</v>
      </c>
      <c r="B32" s="29">
        <v>2</v>
      </c>
      <c r="C32" s="9">
        <v>55.37</v>
      </c>
      <c r="D32" s="29">
        <v>2</v>
      </c>
      <c r="E32" s="9">
        <v>52.21</v>
      </c>
    </row>
    <row r="33" spans="1:5" ht="12">
      <c r="A33" s="22" t="s">
        <v>32</v>
      </c>
      <c r="B33" s="28">
        <v>3</v>
      </c>
      <c r="C33" s="8">
        <v>36.22</v>
      </c>
      <c r="D33" s="28">
        <v>2</v>
      </c>
      <c r="E33" s="8">
        <v>35.3</v>
      </c>
    </row>
    <row r="34" spans="1:5" ht="12">
      <c r="A34" s="23" t="s">
        <v>33</v>
      </c>
      <c r="B34" s="29">
        <v>1</v>
      </c>
      <c r="C34" s="9">
        <v>25.72</v>
      </c>
      <c r="D34" s="29">
        <v>1</v>
      </c>
      <c r="E34" s="9">
        <v>25.09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>
        <v>2</v>
      </c>
      <c r="C36" s="9">
        <v>10.5</v>
      </c>
      <c r="D36" s="29">
        <v>1</v>
      </c>
      <c r="E36" s="9">
        <v>10.21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208</v>
      </c>
      <c r="C38" s="8">
        <v>389.31</v>
      </c>
      <c r="D38" s="28">
        <v>205</v>
      </c>
      <c r="E38" s="8">
        <v>416.69</v>
      </c>
    </row>
    <row r="39" spans="1:5" ht="12">
      <c r="A39" s="23" t="s">
        <v>38</v>
      </c>
      <c r="B39" s="29">
        <v>42</v>
      </c>
      <c r="C39" s="9">
        <v>76.68</v>
      </c>
      <c r="D39" s="29">
        <v>44</v>
      </c>
      <c r="E39" s="9">
        <v>77.71</v>
      </c>
    </row>
    <row r="40" spans="1:5" ht="12">
      <c r="A40" s="23" t="s">
        <v>39</v>
      </c>
      <c r="B40" s="29">
        <v>1</v>
      </c>
      <c r="C40" s="9">
        <v>1</v>
      </c>
      <c r="D40" s="29">
        <v>1</v>
      </c>
      <c r="E40" s="9">
        <v>8.19</v>
      </c>
    </row>
    <row r="41" spans="1:5" ht="12">
      <c r="A41" s="23" t="s">
        <v>40</v>
      </c>
      <c r="B41" s="29">
        <v>165</v>
      </c>
      <c r="C41" s="9">
        <v>311.63</v>
      </c>
      <c r="D41" s="29">
        <v>160</v>
      </c>
      <c r="E41" s="9">
        <v>330.79</v>
      </c>
    </row>
    <row r="42" spans="1:5" ht="12">
      <c r="A42" s="22" t="s">
        <v>41</v>
      </c>
      <c r="B42" s="28">
        <v>746</v>
      </c>
      <c r="C42" s="8">
        <v>1586.08</v>
      </c>
      <c r="D42" s="28">
        <v>711</v>
      </c>
      <c r="E42" s="8">
        <v>1504.55</v>
      </c>
    </row>
    <row r="43" spans="1:5" ht="12">
      <c r="A43" s="23" t="s">
        <v>42</v>
      </c>
      <c r="B43" s="29">
        <v>44</v>
      </c>
      <c r="C43" s="9">
        <v>165.17</v>
      </c>
      <c r="D43" s="29">
        <v>42</v>
      </c>
      <c r="E43" s="9">
        <v>150.88</v>
      </c>
    </row>
    <row r="44" spans="1:5" ht="12">
      <c r="A44" s="23" t="s">
        <v>43</v>
      </c>
      <c r="B44" s="29">
        <v>230</v>
      </c>
      <c r="C44" s="9">
        <v>356.96</v>
      </c>
      <c r="D44" s="29">
        <v>215</v>
      </c>
      <c r="E44" s="9">
        <v>336.48</v>
      </c>
    </row>
    <row r="45" spans="1:5" ht="12">
      <c r="A45" s="23" t="s">
        <v>44</v>
      </c>
      <c r="B45" s="29">
        <v>472</v>
      </c>
      <c r="C45" s="9">
        <v>1063.95</v>
      </c>
      <c r="D45" s="29">
        <v>454</v>
      </c>
      <c r="E45" s="9">
        <v>1017.19</v>
      </c>
    </row>
    <row r="46" spans="1:5" ht="12">
      <c r="A46" s="22" t="s">
        <v>45</v>
      </c>
      <c r="B46" s="28">
        <v>49</v>
      </c>
      <c r="C46" s="8">
        <v>192.59</v>
      </c>
      <c r="D46" s="28">
        <v>57</v>
      </c>
      <c r="E46" s="8">
        <v>209.59</v>
      </c>
    </row>
    <row r="47" spans="1:5" ht="12">
      <c r="A47" s="23" t="s">
        <v>46</v>
      </c>
      <c r="B47" s="29">
        <v>40</v>
      </c>
      <c r="C47" s="9">
        <v>115.74</v>
      </c>
      <c r="D47" s="29">
        <v>43</v>
      </c>
      <c r="E47" s="9">
        <v>121.13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6</v>
      </c>
      <c r="C50" s="9">
        <v>20.04</v>
      </c>
      <c r="D50" s="29">
        <v>10</v>
      </c>
      <c r="E50" s="9">
        <v>33.28</v>
      </c>
    </row>
    <row r="51" spans="1:5" ht="12">
      <c r="A51" s="23" t="s">
        <v>50</v>
      </c>
      <c r="B51" s="29">
        <v>3</v>
      </c>
      <c r="C51" s="9">
        <v>56.81</v>
      </c>
      <c r="D51" s="29">
        <v>4</v>
      </c>
      <c r="E51" s="9">
        <v>55.18</v>
      </c>
    </row>
    <row r="52" spans="1:5" ht="12">
      <c r="A52" s="22" t="s">
        <v>51</v>
      </c>
      <c r="B52" s="28">
        <v>336</v>
      </c>
      <c r="C52" s="8">
        <v>1551.79</v>
      </c>
      <c r="D52" s="28">
        <v>344</v>
      </c>
      <c r="E52" s="8">
        <v>1654.18</v>
      </c>
    </row>
    <row r="53" spans="1:5" ht="12">
      <c r="A53" s="23" t="s">
        <v>52</v>
      </c>
      <c r="B53" s="29">
        <v>157</v>
      </c>
      <c r="C53" s="9">
        <v>895.32</v>
      </c>
      <c r="D53" s="29">
        <v>155</v>
      </c>
      <c r="E53" s="9">
        <v>912.47</v>
      </c>
    </row>
    <row r="54" spans="1:5" ht="12">
      <c r="A54" s="23" t="s">
        <v>53</v>
      </c>
      <c r="B54" s="29">
        <v>179</v>
      </c>
      <c r="C54" s="9">
        <v>656.47</v>
      </c>
      <c r="D54" s="29">
        <v>189</v>
      </c>
      <c r="E54" s="9">
        <v>741.71</v>
      </c>
    </row>
    <row r="55" spans="1:5" ht="12">
      <c r="A55" s="22" t="s">
        <v>54</v>
      </c>
      <c r="B55" s="28">
        <v>66</v>
      </c>
      <c r="C55" s="8">
        <v>200.18</v>
      </c>
      <c r="D55" s="28">
        <v>68</v>
      </c>
      <c r="E55" s="8">
        <v>183</v>
      </c>
    </row>
    <row r="56" spans="1:5" ht="12">
      <c r="A56" s="23" t="s">
        <v>55</v>
      </c>
      <c r="B56" s="29">
        <v>3</v>
      </c>
      <c r="C56" s="9">
        <v>12.47</v>
      </c>
      <c r="D56" s="29">
        <v>4</v>
      </c>
      <c r="E56" s="9">
        <v>9.67</v>
      </c>
    </row>
    <row r="57" spans="1:5" ht="24">
      <c r="A57" s="23" t="s">
        <v>56</v>
      </c>
      <c r="B57" s="29">
        <v>5</v>
      </c>
      <c r="C57" s="9">
        <v>14.29</v>
      </c>
      <c r="D57" s="29">
        <v>5</v>
      </c>
      <c r="E57" s="9">
        <v>13.23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>
        <v>7</v>
      </c>
      <c r="C59" s="9">
        <v>22.11</v>
      </c>
      <c r="D59" s="29">
        <v>7</v>
      </c>
      <c r="E59" s="9">
        <v>22.2</v>
      </c>
    </row>
    <row r="60" spans="1:5" ht="12">
      <c r="A60" s="23" t="s">
        <v>59</v>
      </c>
      <c r="B60" s="29">
        <v>19</v>
      </c>
      <c r="C60" s="9">
        <v>79.44</v>
      </c>
      <c r="D60" s="29">
        <v>19</v>
      </c>
      <c r="E60" s="9">
        <v>59.68</v>
      </c>
    </row>
    <row r="61" spans="1:5" ht="12">
      <c r="A61" s="23" t="s">
        <v>60</v>
      </c>
      <c r="B61" s="29">
        <v>32</v>
      </c>
      <c r="C61" s="9">
        <v>71.87</v>
      </c>
      <c r="D61" s="29">
        <v>33</v>
      </c>
      <c r="E61" s="9">
        <v>78.22</v>
      </c>
    </row>
    <row r="62" spans="1:5" ht="12">
      <c r="A62" s="22" t="s">
        <v>61</v>
      </c>
      <c r="B62" s="28">
        <v>95</v>
      </c>
      <c r="C62" s="8">
        <v>367.5</v>
      </c>
      <c r="D62" s="28">
        <v>90</v>
      </c>
      <c r="E62" s="8">
        <v>357.51</v>
      </c>
    </row>
    <row r="63" spans="1:5" ht="12">
      <c r="A63" s="23" t="s">
        <v>62</v>
      </c>
      <c r="B63" s="29">
        <v>19</v>
      </c>
      <c r="C63" s="9">
        <v>218.03</v>
      </c>
      <c r="D63" s="29">
        <v>19</v>
      </c>
      <c r="E63" s="9">
        <v>220.79</v>
      </c>
    </row>
    <row r="64" spans="1:5" ht="24">
      <c r="A64" s="23" t="s">
        <v>63</v>
      </c>
      <c r="B64" s="29">
        <v>1</v>
      </c>
      <c r="C64" s="9">
        <v>7.36</v>
      </c>
      <c r="D64" s="29" t="s">
        <v>8</v>
      </c>
      <c r="E64" s="9" t="s">
        <v>8</v>
      </c>
    </row>
    <row r="65" spans="1:5" ht="12">
      <c r="A65" s="23" t="s">
        <v>64</v>
      </c>
      <c r="B65" s="29">
        <v>75</v>
      </c>
      <c r="C65" s="9">
        <v>142.11</v>
      </c>
      <c r="D65" s="29">
        <v>71</v>
      </c>
      <c r="E65" s="9">
        <v>136.72</v>
      </c>
    </row>
    <row r="66" spans="1:5" ht="12">
      <c r="A66" s="22" t="s">
        <v>65</v>
      </c>
      <c r="B66" s="28">
        <v>279</v>
      </c>
      <c r="C66" s="8">
        <v>314.32</v>
      </c>
      <c r="D66" s="28">
        <v>255</v>
      </c>
      <c r="E66" s="8">
        <v>278.94</v>
      </c>
    </row>
    <row r="67" spans="1:5" ht="12">
      <c r="A67" s="23" t="s">
        <v>66</v>
      </c>
      <c r="B67" s="29">
        <v>279</v>
      </c>
      <c r="C67" s="9">
        <v>314.32</v>
      </c>
      <c r="D67" s="29">
        <v>255</v>
      </c>
      <c r="E67" s="9">
        <v>278.94</v>
      </c>
    </row>
    <row r="68" spans="1:5" ht="12">
      <c r="A68" s="22" t="s">
        <v>67</v>
      </c>
      <c r="B68" s="28">
        <v>449</v>
      </c>
      <c r="C68" s="8">
        <v>633.3</v>
      </c>
      <c r="D68" s="28">
        <v>436</v>
      </c>
      <c r="E68" s="8">
        <v>617.69</v>
      </c>
    </row>
    <row r="69" spans="1:5" ht="12">
      <c r="A69" s="23" t="s">
        <v>68</v>
      </c>
      <c r="B69" s="29">
        <v>228</v>
      </c>
      <c r="C69" s="9">
        <v>380.82</v>
      </c>
      <c r="D69" s="29">
        <v>232</v>
      </c>
      <c r="E69" s="9">
        <v>386.11</v>
      </c>
    </row>
    <row r="70" spans="1:5" ht="12">
      <c r="A70" s="23" t="s">
        <v>69</v>
      </c>
      <c r="B70" s="29">
        <v>35</v>
      </c>
      <c r="C70" s="9">
        <v>39.47</v>
      </c>
      <c r="D70" s="29">
        <v>34</v>
      </c>
      <c r="E70" s="9">
        <v>43.89</v>
      </c>
    </row>
    <row r="71" spans="1:5" ht="12">
      <c r="A71" s="23" t="s">
        <v>70</v>
      </c>
      <c r="B71" s="29">
        <v>107</v>
      </c>
      <c r="C71" s="9">
        <v>110.49</v>
      </c>
      <c r="D71" s="29">
        <v>100</v>
      </c>
      <c r="E71" s="9">
        <v>102.81</v>
      </c>
    </row>
    <row r="72" spans="1:5" ht="12">
      <c r="A72" s="23" t="s">
        <v>71</v>
      </c>
      <c r="B72" s="29">
        <v>3</v>
      </c>
      <c r="C72" s="9">
        <v>7</v>
      </c>
      <c r="D72" s="29">
        <v>4</v>
      </c>
      <c r="E72" s="9">
        <v>7.99</v>
      </c>
    </row>
    <row r="73" spans="1:5" ht="12">
      <c r="A73" s="23" t="s">
        <v>72</v>
      </c>
      <c r="B73" s="29">
        <v>14</v>
      </c>
      <c r="C73" s="9">
        <v>15.07</v>
      </c>
      <c r="D73" s="29">
        <v>15</v>
      </c>
      <c r="E73" s="9">
        <v>15.75</v>
      </c>
    </row>
    <row r="74" spans="1:5" ht="12">
      <c r="A74" s="23" t="s">
        <v>73</v>
      </c>
      <c r="B74" s="29">
        <v>59</v>
      </c>
      <c r="C74" s="9">
        <v>76.45</v>
      </c>
      <c r="D74" s="29">
        <v>48</v>
      </c>
      <c r="E74" s="9">
        <v>58.14</v>
      </c>
    </row>
    <row r="75" spans="1:5" ht="12">
      <c r="A75" s="23" t="s">
        <v>74</v>
      </c>
      <c r="B75" s="29">
        <v>3</v>
      </c>
      <c r="C75" s="9">
        <v>4</v>
      </c>
      <c r="D75" s="29">
        <v>3</v>
      </c>
      <c r="E75" s="9">
        <v>3</v>
      </c>
    </row>
    <row r="76" spans="1:5" ht="12">
      <c r="A76" s="22" t="s">
        <v>75</v>
      </c>
      <c r="B76" s="28">
        <v>95</v>
      </c>
      <c r="C76" s="8">
        <v>292.59</v>
      </c>
      <c r="D76" s="28">
        <v>81</v>
      </c>
      <c r="E76" s="8">
        <v>241.6</v>
      </c>
    </row>
    <row r="77" spans="1:5" ht="12">
      <c r="A77" s="23" t="s">
        <v>76</v>
      </c>
      <c r="B77" s="29">
        <v>11</v>
      </c>
      <c r="C77" s="9">
        <v>16</v>
      </c>
      <c r="D77" s="29">
        <v>12</v>
      </c>
      <c r="E77" s="9">
        <v>16.42</v>
      </c>
    </row>
    <row r="78" spans="1:5" ht="12">
      <c r="A78" s="23" t="s">
        <v>77</v>
      </c>
      <c r="B78" s="29">
        <v>3</v>
      </c>
      <c r="C78" s="9">
        <v>7.5</v>
      </c>
      <c r="D78" s="29" t="s">
        <v>8</v>
      </c>
      <c r="E78" s="9" t="s">
        <v>8</v>
      </c>
    </row>
    <row r="79" spans="1:5" ht="24">
      <c r="A79" s="23" t="s">
        <v>78</v>
      </c>
      <c r="B79" s="29">
        <v>21</v>
      </c>
      <c r="C79" s="9">
        <v>48.05</v>
      </c>
      <c r="D79" s="29">
        <v>20</v>
      </c>
      <c r="E79" s="9">
        <v>49.5</v>
      </c>
    </row>
    <row r="80" spans="1:5" ht="12">
      <c r="A80" s="23" t="s">
        <v>79</v>
      </c>
      <c r="B80" s="29">
        <v>7</v>
      </c>
      <c r="C80" s="9">
        <v>71.68</v>
      </c>
      <c r="D80" s="29">
        <v>5</v>
      </c>
      <c r="E80" s="9">
        <v>25.66</v>
      </c>
    </row>
    <row r="81" spans="1:5" ht="12">
      <c r="A81" s="23" t="s">
        <v>80</v>
      </c>
      <c r="B81" s="29">
        <v>12</v>
      </c>
      <c r="C81" s="9">
        <v>72.7</v>
      </c>
      <c r="D81" s="29">
        <v>10</v>
      </c>
      <c r="E81" s="9">
        <v>72.69</v>
      </c>
    </row>
    <row r="82" spans="1:5" ht="12" customHeight="1">
      <c r="A82" s="23" t="s">
        <v>81</v>
      </c>
      <c r="B82" s="29">
        <v>41</v>
      </c>
      <c r="C82" s="9">
        <v>76.66</v>
      </c>
      <c r="D82" s="29">
        <v>34</v>
      </c>
      <c r="E82" s="9">
        <v>77.33</v>
      </c>
    </row>
    <row r="83" spans="1:5" ht="12">
      <c r="A83" s="22" t="s">
        <v>82</v>
      </c>
      <c r="B83" s="28">
        <v>19</v>
      </c>
      <c r="C83" s="8">
        <v>70.32</v>
      </c>
      <c r="D83" s="28">
        <v>20</v>
      </c>
      <c r="E83" s="8">
        <v>92.53</v>
      </c>
    </row>
    <row r="84" spans="1:5" ht="12">
      <c r="A84" s="23" t="s">
        <v>83</v>
      </c>
      <c r="B84" s="29">
        <v>19</v>
      </c>
      <c r="C84" s="9">
        <v>70.32</v>
      </c>
      <c r="D84" s="29">
        <v>20</v>
      </c>
      <c r="E84" s="9">
        <v>92.53</v>
      </c>
    </row>
    <row r="85" spans="1:5" ht="12">
      <c r="A85" s="22" t="s">
        <v>84</v>
      </c>
      <c r="B85" s="28">
        <v>138</v>
      </c>
      <c r="C85" s="8">
        <v>282.08</v>
      </c>
      <c r="D85" s="28">
        <v>145</v>
      </c>
      <c r="E85" s="8">
        <v>269.45</v>
      </c>
    </row>
    <row r="86" spans="1:5" ht="12">
      <c r="A86" s="23" t="s">
        <v>85</v>
      </c>
      <c r="B86" s="29">
        <v>131</v>
      </c>
      <c r="C86" s="9">
        <v>236.34</v>
      </c>
      <c r="D86" s="29">
        <v>138</v>
      </c>
      <c r="E86" s="9">
        <v>246.47</v>
      </c>
    </row>
    <row r="87" spans="1:5" ht="12">
      <c r="A87" s="23" t="s">
        <v>86</v>
      </c>
      <c r="B87" s="29">
        <v>1</v>
      </c>
      <c r="C87" s="9">
        <v>23.91</v>
      </c>
      <c r="D87" s="29" t="s">
        <v>8</v>
      </c>
      <c r="E87" s="9" t="s">
        <v>8</v>
      </c>
    </row>
    <row r="88" spans="1:5" ht="12">
      <c r="A88" s="23" t="s">
        <v>87</v>
      </c>
      <c r="B88" s="29">
        <v>6</v>
      </c>
      <c r="C88" s="9">
        <v>21.83</v>
      </c>
      <c r="D88" s="29">
        <v>7</v>
      </c>
      <c r="E88" s="9">
        <v>22.98</v>
      </c>
    </row>
    <row r="89" spans="1:5" ht="12">
      <c r="A89" s="22" t="s">
        <v>88</v>
      </c>
      <c r="B89" s="28">
        <v>68</v>
      </c>
      <c r="C89" s="8">
        <v>212.74</v>
      </c>
      <c r="D89" s="28">
        <v>69</v>
      </c>
      <c r="E89" s="8">
        <v>206.9</v>
      </c>
    </row>
    <row r="90" spans="1:5" ht="12">
      <c r="A90" s="23" t="s">
        <v>89</v>
      </c>
      <c r="B90" s="29">
        <v>9</v>
      </c>
      <c r="C90" s="9">
        <v>9.33</v>
      </c>
      <c r="D90" s="29">
        <v>13</v>
      </c>
      <c r="E90" s="9">
        <v>14.25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>
        <v>7</v>
      </c>
      <c r="C92" s="9">
        <v>31.06</v>
      </c>
      <c r="D92" s="29">
        <v>5</v>
      </c>
      <c r="E92" s="9">
        <v>30.89</v>
      </c>
    </row>
    <row r="93" spans="1:5" ht="12">
      <c r="A93" s="23" t="s">
        <v>92</v>
      </c>
      <c r="B93" s="29">
        <v>52</v>
      </c>
      <c r="C93" s="9">
        <v>172.35</v>
      </c>
      <c r="D93" s="29">
        <v>51</v>
      </c>
      <c r="E93" s="9">
        <v>161.76</v>
      </c>
    </row>
    <row r="94" spans="1:5" ht="12">
      <c r="A94" s="22" t="s">
        <v>93</v>
      </c>
      <c r="B94" s="28">
        <v>138</v>
      </c>
      <c r="C94" s="8">
        <v>366.55</v>
      </c>
      <c r="D94" s="28">
        <v>149</v>
      </c>
      <c r="E94" s="8">
        <v>360.84</v>
      </c>
    </row>
    <row r="95" spans="1:5" ht="12">
      <c r="A95" s="23" t="s">
        <v>94</v>
      </c>
      <c r="B95" s="29">
        <v>15</v>
      </c>
      <c r="C95" s="9">
        <v>18.73</v>
      </c>
      <c r="D95" s="29">
        <v>17</v>
      </c>
      <c r="E95" s="9">
        <v>23.44</v>
      </c>
    </row>
    <row r="96" spans="1:5" ht="12">
      <c r="A96" s="24" t="s">
        <v>95</v>
      </c>
      <c r="B96" s="30">
        <v>123</v>
      </c>
      <c r="C96" s="10">
        <v>347.82</v>
      </c>
      <c r="D96" s="30">
        <v>132</v>
      </c>
      <c r="E96" s="10">
        <v>337.4</v>
      </c>
    </row>
    <row r="97" spans="1:5" ht="12">
      <c r="A97" s="25" t="s">
        <v>96</v>
      </c>
      <c r="B97" s="6">
        <f>SUM(B5:B6,B31,B33,B38,B42,B46,B52,B55,B62,B66,B68,B76,B83,B85,B89,B94)</f>
        <v>2785</v>
      </c>
      <c r="C97" s="11">
        <f>SUM(C5:C6,C31,C33,C38,C42,C46,C52,C55,C62,C66,C68,C76,C83,C85,C89,C94)</f>
        <v>6797.41</v>
      </c>
      <c r="D97" s="6">
        <v>2732</v>
      </c>
      <c r="E97" s="11">
        <v>6685.38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18" tooltip="TORNA ALL'INDICE" display="COMUNE DI MONTECATINI TERM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142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>
        <v>1</v>
      </c>
      <c r="C5" s="27">
        <v>1</v>
      </c>
      <c r="D5" s="26">
        <v>1</v>
      </c>
      <c r="E5" s="27">
        <v>1</v>
      </c>
    </row>
    <row r="6" spans="1:5" ht="12">
      <c r="A6" s="22" t="s">
        <v>4</v>
      </c>
      <c r="B6" s="28">
        <v>154</v>
      </c>
      <c r="C6" s="8">
        <v>873.69</v>
      </c>
      <c r="D6" s="28">
        <v>149</v>
      </c>
      <c r="E6" s="8">
        <v>821.01</v>
      </c>
    </row>
    <row r="7" spans="1:5" ht="12">
      <c r="A7" s="23" t="s">
        <v>5</v>
      </c>
      <c r="B7" s="29">
        <v>15</v>
      </c>
      <c r="C7" s="9">
        <v>70.4</v>
      </c>
      <c r="D7" s="29">
        <v>13</v>
      </c>
      <c r="E7" s="9">
        <v>57.71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4</v>
      </c>
      <c r="C10" s="9">
        <v>10</v>
      </c>
      <c r="D10" s="29">
        <v>4</v>
      </c>
      <c r="E10" s="9">
        <v>9.92</v>
      </c>
    </row>
    <row r="11" spans="1:5" ht="12">
      <c r="A11" s="23" t="s">
        <v>10</v>
      </c>
      <c r="B11" s="29">
        <v>9</v>
      </c>
      <c r="C11" s="9">
        <v>20.78</v>
      </c>
      <c r="D11" s="29">
        <v>10</v>
      </c>
      <c r="E11" s="9">
        <v>15.06</v>
      </c>
    </row>
    <row r="12" spans="1:5" ht="12">
      <c r="A12" s="23" t="s">
        <v>11</v>
      </c>
      <c r="B12" s="29">
        <v>8</v>
      </c>
      <c r="C12" s="9">
        <v>17.04</v>
      </c>
      <c r="D12" s="29">
        <v>7</v>
      </c>
      <c r="E12" s="9">
        <v>28.42</v>
      </c>
    </row>
    <row r="13" spans="1:5" ht="24">
      <c r="A13" s="23" t="s">
        <v>12</v>
      </c>
      <c r="B13" s="29">
        <v>7</v>
      </c>
      <c r="C13" s="9">
        <v>13.73</v>
      </c>
      <c r="D13" s="29">
        <v>8</v>
      </c>
      <c r="E13" s="9">
        <v>13.04</v>
      </c>
    </row>
    <row r="14" spans="1:5" ht="12">
      <c r="A14" s="23" t="s">
        <v>13</v>
      </c>
      <c r="B14" s="29">
        <v>24</v>
      </c>
      <c r="C14" s="9">
        <v>270.4</v>
      </c>
      <c r="D14" s="29">
        <v>23</v>
      </c>
      <c r="E14" s="9">
        <v>236.5</v>
      </c>
    </row>
    <row r="15" spans="1:5" ht="12">
      <c r="A15" s="23" t="s">
        <v>14</v>
      </c>
      <c r="B15" s="29">
        <v>2</v>
      </c>
      <c r="C15" s="9">
        <v>5.87</v>
      </c>
      <c r="D15" s="29">
        <v>1</v>
      </c>
      <c r="E15" s="9">
        <v>4.95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3</v>
      </c>
      <c r="C17" s="9">
        <v>32.59</v>
      </c>
      <c r="D17" s="29">
        <v>4</v>
      </c>
      <c r="E17" s="9">
        <v>40.99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3</v>
      </c>
      <c r="C19" s="9">
        <v>10</v>
      </c>
      <c r="D19" s="29">
        <v>3</v>
      </c>
      <c r="E19" s="9">
        <v>9.99</v>
      </c>
    </row>
    <row r="20" spans="1:5" ht="12">
      <c r="A20" s="23" t="s">
        <v>19</v>
      </c>
      <c r="B20" s="29">
        <v>6</v>
      </c>
      <c r="C20" s="9">
        <v>146.18</v>
      </c>
      <c r="D20" s="29">
        <v>5</v>
      </c>
      <c r="E20" s="9">
        <v>139.49</v>
      </c>
    </row>
    <row r="21" spans="1:5" ht="12">
      <c r="A21" s="23" t="s">
        <v>20</v>
      </c>
      <c r="B21" s="29">
        <v>2</v>
      </c>
      <c r="C21" s="9">
        <v>10</v>
      </c>
      <c r="D21" s="29">
        <v>2</v>
      </c>
      <c r="E21" s="9">
        <v>9.77</v>
      </c>
    </row>
    <row r="22" spans="1:5" ht="12">
      <c r="A22" s="23" t="s">
        <v>21</v>
      </c>
      <c r="B22" s="29">
        <v>34</v>
      </c>
      <c r="C22" s="9">
        <v>136.56</v>
      </c>
      <c r="D22" s="29">
        <v>33</v>
      </c>
      <c r="E22" s="9">
        <v>129.27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>
        <v>6</v>
      </c>
      <c r="C24" s="9">
        <v>26.03</v>
      </c>
      <c r="D24" s="29">
        <v>5</v>
      </c>
      <c r="E24" s="9">
        <v>25.48</v>
      </c>
    </row>
    <row r="25" spans="1:5" ht="12">
      <c r="A25" s="23" t="s">
        <v>24</v>
      </c>
      <c r="B25" s="29">
        <v>9</v>
      </c>
      <c r="C25" s="9">
        <v>75.75</v>
      </c>
      <c r="D25" s="29">
        <v>11</v>
      </c>
      <c r="E25" s="9">
        <v>73.13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>
        <v>1</v>
      </c>
      <c r="C27" s="9">
        <v>1</v>
      </c>
      <c r="D27" s="29" t="s">
        <v>8</v>
      </c>
      <c r="E27" s="9" t="s">
        <v>8</v>
      </c>
    </row>
    <row r="28" spans="1:5" ht="12">
      <c r="A28" s="23" t="s">
        <v>27</v>
      </c>
      <c r="B28" s="29">
        <v>1</v>
      </c>
      <c r="C28" s="9">
        <v>1.81</v>
      </c>
      <c r="D28" s="29">
        <v>1</v>
      </c>
      <c r="E28" s="9">
        <v>2</v>
      </c>
    </row>
    <row r="29" spans="1:5" ht="12">
      <c r="A29" s="23" t="s">
        <v>28</v>
      </c>
      <c r="B29" s="29">
        <v>11</v>
      </c>
      <c r="C29" s="9">
        <v>11.22</v>
      </c>
      <c r="D29" s="29">
        <v>10</v>
      </c>
      <c r="E29" s="9">
        <v>10.47</v>
      </c>
    </row>
    <row r="30" spans="1:5" ht="12">
      <c r="A30" s="23" t="s">
        <v>29</v>
      </c>
      <c r="B30" s="29">
        <v>9</v>
      </c>
      <c r="C30" s="9">
        <v>14.33</v>
      </c>
      <c r="D30" s="29">
        <v>9</v>
      </c>
      <c r="E30" s="9">
        <v>14.82</v>
      </c>
    </row>
    <row r="31" spans="1:5" ht="12">
      <c r="A31" s="22" t="s">
        <v>30</v>
      </c>
      <c r="B31" s="28">
        <v>1</v>
      </c>
      <c r="C31" s="8">
        <v>2</v>
      </c>
      <c r="D31" s="28">
        <v>3</v>
      </c>
      <c r="E31" s="8">
        <v>4</v>
      </c>
    </row>
    <row r="32" spans="1:5" ht="12">
      <c r="A32" s="23" t="s">
        <v>31</v>
      </c>
      <c r="B32" s="29">
        <v>1</v>
      </c>
      <c r="C32" s="9">
        <v>2</v>
      </c>
      <c r="D32" s="29">
        <v>3</v>
      </c>
      <c r="E32" s="9">
        <v>4</v>
      </c>
    </row>
    <row r="33" spans="1:5" ht="12">
      <c r="A33" s="22" t="s">
        <v>32</v>
      </c>
      <c r="B33" s="28">
        <v>4</v>
      </c>
      <c r="C33" s="8">
        <v>23.08</v>
      </c>
      <c r="D33" s="28">
        <v>4</v>
      </c>
      <c r="E33" s="8">
        <v>34.63</v>
      </c>
    </row>
    <row r="34" spans="1:5" ht="12">
      <c r="A34" s="23" t="s">
        <v>33</v>
      </c>
      <c r="B34" s="29">
        <v>2</v>
      </c>
      <c r="C34" s="9">
        <v>14</v>
      </c>
      <c r="D34" s="29">
        <v>1</v>
      </c>
      <c r="E34" s="9">
        <v>0</v>
      </c>
    </row>
    <row r="35" spans="1:5" ht="12">
      <c r="A35" s="23" t="s">
        <v>34</v>
      </c>
      <c r="B35" s="29">
        <v>1</v>
      </c>
      <c r="C35" s="9">
        <v>2.08</v>
      </c>
      <c r="D35" s="29">
        <v>2</v>
      </c>
      <c r="E35" s="9">
        <v>17.17</v>
      </c>
    </row>
    <row r="36" spans="1:5" ht="12">
      <c r="A36" s="23" t="s">
        <v>35</v>
      </c>
      <c r="B36" s="29">
        <v>1</v>
      </c>
      <c r="C36" s="9">
        <v>7</v>
      </c>
      <c r="D36" s="29">
        <v>1</v>
      </c>
      <c r="E36" s="9">
        <v>17.46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216</v>
      </c>
      <c r="C38" s="8">
        <v>488.83</v>
      </c>
      <c r="D38" s="28">
        <v>203</v>
      </c>
      <c r="E38" s="8">
        <v>462.11</v>
      </c>
    </row>
    <row r="39" spans="1:5" ht="12">
      <c r="A39" s="23" t="s">
        <v>38</v>
      </c>
      <c r="B39" s="29">
        <v>43</v>
      </c>
      <c r="C39" s="9">
        <v>94.23</v>
      </c>
      <c r="D39" s="29">
        <v>38</v>
      </c>
      <c r="E39" s="9">
        <v>91.32</v>
      </c>
    </row>
    <row r="40" spans="1:5" ht="12">
      <c r="A40" s="23" t="s">
        <v>39</v>
      </c>
      <c r="B40" s="29">
        <v>3</v>
      </c>
      <c r="C40" s="9">
        <v>34.82</v>
      </c>
      <c r="D40" s="29">
        <v>3</v>
      </c>
      <c r="E40" s="9">
        <v>6.66</v>
      </c>
    </row>
    <row r="41" spans="1:5" ht="12">
      <c r="A41" s="23" t="s">
        <v>40</v>
      </c>
      <c r="B41" s="29">
        <v>170</v>
      </c>
      <c r="C41" s="9">
        <v>359.78</v>
      </c>
      <c r="D41" s="29">
        <v>162</v>
      </c>
      <c r="E41" s="9">
        <v>364.13</v>
      </c>
    </row>
    <row r="42" spans="1:5" ht="12">
      <c r="A42" s="22" t="s">
        <v>41</v>
      </c>
      <c r="B42" s="28">
        <v>444</v>
      </c>
      <c r="C42" s="8">
        <v>1276.2</v>
      </c>
      <c r="D42" s="28">
        <v>422</v>
      </c>
      <c r="E42" s="8">
        <v>1264.67</v>
      </c>
    </row>
    <row r="43" spans="1:5" ht="12">
      <c r="A43" s="23" t="s">
        <v>42</v>
      </c>
      <c r="B43" s="29">
        <v>39</v>
      </c>
      <c r="C43" s="9">
        <v>114.79</v>
      </c>
      <c r="D43" s="29">
        <v>37</v>
      </c>
      <c r="E43" s="9">
        <v>107.44</v>
      </c>
    </row>
    <row r="44" spans="1:5" ht="12">
      <c r="A44" s="23" t="s">
        <v>43</v>
      </c>
      <c r="B44" s="29">
        <v>205</v>
      </c>
      <c r="C44" s="9">
        <v>632.81</v>
      </c>
      <c r="D44" s="29">
        <v>189</v>
      </c>
      <c r="E44" s="9">
        <v>605.11</v>
      </c>
    </row>
    <row r="45" spans="1:5" ht="12">
      <c r="A45" s="23" t="s">
        <v>44</v>
      </c>
      <c r="B45" s="29">
        <v>200</v>
      </c>
      <c r="C45" s="9">
        <v>528.6</v>
      </c>
      <c r="D45" s="29">
        <v>196</v>
      </c>
      <c r="E45" s="9">
        <v>552.12</v>
      </c>
    </row>
    <row r="46" spans="1:5" ht="12">
      <c r="A46" s="22" t="s">
        <v>45</v>
      </c>
      <c r="B46" s="28">
        <v>34</v>
      </c>
      <c r="C46" s="8">
        <v>180.08</v>
      </c>
      <c r="D46" s="28">
        <v>35</v>
      </c>
      <c r="E46" s="8">
        <v>189.09</v>
      </c>
    </row>
    <row r="47" spans="1:5" ht="12">
      <c r="A47" s="23" t="s">
        <v>46</v>
      </c>
      <c r="B47" s="29">
        <v>27</v>
      </c>
      <c r="C47" s="9">
        <v>91.18</v>
      </c>
      <c r="D47" s="29">
        <v>27</v>
      </c>
      <c r="E47" s="9">
        <v>110.44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2</v>
      </c>
      <c r="C50" s="9">
        <v>32.29</v>
      </c>
      <c r="D50" s="29">
        <v>3</v>
      </c>
      <c r="E50" s="9">
        <v>22.43</v>
      </c>
    </row>
    <row r="51" spans="1:5" ht="12">
      <c r="A51" s="23" t="s">
        <v>50</v>
      </c>
      <c r="B51" s="29">
        <v>5</v>
      </c>
      <c r="C51" s="9">
        <v>56.61</v>
      </c>
      <c r="D51" s="29">
        <v>5</v>
      </c>
      <c r="E51" s="9">
        <v>56.22</v>
      </c>
    </row>
    <row r="52" spans="1:5" ht="12">
      <c r="A52" s="22" t="s">
        <v>51</v>
      </c>
      <c r="B52" s="28">
        <v>105</v>
      </c>
      <c r="C52" s="8">
        <v>335.78</v>
      </c>
      <c r="D52" s="28">
        <v>106</v>
      </c>
      <c r="E52" s="8">
        <v>325.78</v>
      </c>
    </row>
    <row r="53" spans="1:5" ht="12">
      <c r="A53" s="23" t="s">
        <v>52</v>
      </c>
      <c r="B53" s="29">
        <v>8</v>
      </c>
      <c r="C53" s="9">
        <v>43.01</v>
      </c>
      <c r="D53" s="29">
        <v>7</v>
      </c>
      <c r="E53" s="9">
        <v>46.84</v>
      </c>
    </row>
    <row r="54" spans="1:5" ht="12">
      <c r="A54" s="23" t="s">
        <v>53</v>
      </c>
      <c r="B54" s="29">
        <v>97</v>
      </c>
      <c r="C54" s="9">
        <v>292.77</v>
      </c>
      <c r="D54" s="29">
        <v>99</v>
      </c>
      <c r="E54" s="9">
        <v>278.94</v>
      </c>
    </row>
    <row r="55" spans="1:5" ht="12">
      <c r="A55" s="22" t="s">
        <v>54</v>
      </c>
      <c r="B55" s="28">
        <v>34</v>
      </c>
      <c r="C55" s="8">
        <v>62.67</v>
      </c>
      <c r="D55" s="28">
        <v>34</v>
      </c>
      <c r="E55" s="8">
        <v>70.06</v>
      </c>
    </row>
    <row r="56" spans="1:5" ht="12">
      <c r="A56" s="23" t="s">
        <v>55</v>
      </c>
      <c r="B56" s="29">
        <v>1</v>
      </c>
      <c r="C56" s="9">
        <v>0</v>
      </c>
      <c r="D56" s="29">
        <v>2</v>
      </c>
      <c r="E56" s="9">
        <v>0.5</v>
      </c>
    </row>
    <row r="57" spans="1:5" ht="24">
      <c r="A57" s="23" t="s">
        <v>56</v>
      </c>
      <c r="B57" s="29">
        <v>1</v>
      </c>
      <c r="C57" s="9">
        <v>1.11</v>
      </c>
      <c r="D57" s="29">
        <v>1</v>
      </c>
      <c r="E57" s="9">
        <v>1.43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>
        <v>1</v>
      </c>
      <c r="C59" s="9">
        <v>1</v>
      </c>
      <c r="D59" s="29" t="s">
        <v>8</v>
      </c>
      <c r="E59" s="9" t="s">
        <v>8</v>
      </c>
    </row>
    <row r="60" spans="1:5" ht="12">
      <c r="A60" s="23" t="s">
        <v>59</v>
      </c>
      <c r="B60" s="29">
        <v>8</v>
      </c>
      <c r="C60" s="9">
        <v>22.56</v>
      </c>
      <c r="D60" s="29">
        <v>9</v>
      </c>
      <c r="E60" s="9">
        <v>26.5</v>
      </c>
    </row>
    <row r="61" spans="1:5" ht="12">
      <c r="A61" s="23" t="s">
        <v>60</v>
      </c>
      <c r="B61" s="29">
        <v>23</v>
      </c>
      <c r="C61" s="9">
        <v>38</v>
      </c>
      <c r="D61" s="29">
        <v>22</v>
      </c>
      <c r="E61" s="9">
        <v>41.63</v>
      </c>
    </row>
    <row r="62" spans="1:5" ht="12">
      <c r="A62" s="22" t="s">
        <v>61</v>
      </c>
      <c r="B62" s="28">
        <v>59</v>
      </c>
      <c r="C62" s="8">
        <v>200.82</v>
      </c>
      <c r="D62" s="28">
        <v>56</v>
      </c>
      <c r="E62" s="8">
        <v>189.14</v>
      </c>
    </row>
    <row r="63" spans="1:5" ht="12">
      <c r="A63" s="23" t="s">
        <v>62</v>
      </c>
      <c r="B63" s="29">
        <v>16</v>
      </c>
      <c r="C63" s="9">
        <v>124.14</v>
      </c>
      <c r="D63" s="29">
        <v>15</v>
      </c>
      <c r="E63" s="9">
        <v>115.48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43</v>
      </c>
      <c r="C65" s="9">
        <v>76.68</v>
      </c>
      <c r="D65" s="29">
        <v>41</v>
      </c>
      <c r="E65" s="9">
        <v>73.66</v>
      </c>
    </row>
    <row r="66" spans="1:5" ht="12">
      <c r="A66" s="22" t="s">
        <v>65</v>
      </c>
      <c r="B66" s="28">
        <v>110</v>
      </c>
      <c r="C66" s="8">
        <v>128.53</v>
      </c>
      <c r="D66" s="28">
        <v>103</v>
      </c>
      <c r="E66" s="8">
        <v>127.8</v>
      </c>
    </row>
    <row r="67" spans="1:5" ht="12">
      <c r="A67" s="23" t="s">
        <v>66</v>
      </c>
      <c r="B67" s="29">
        <v>110</v>
      </c>
      <c r="C67" s="9">
        <v>128.53</v>
      </c>
      <c r="D67" s="29">
        <v>103</v>
      </c>
      <c r="E67" s="9">
        <v>127.8</v>
      </c>
    </row>
    <row r="68" spans="1:5" ht="12">
      <c r="A68" s="22" t="s">
        <v>67</v>
      </c>
      <c r="B68" s="28">
        <v>223</v>
      </c>
      <c r="C68" s="8">
        <v>325.74</v>
      </c>
      <c r="D68" s="28">
        <v>231</v>
      </c>
      <c r="E68" s="8">
        <v>322.14</v>
      </c>
    </row>
    <row r="69" spans="1:5" ht="12">
      <c r="A69" s="23" t="s">
        <v>68</v>
      </c>
      <c r="B69" s="29">
        <v>90</v>
      </c>
      <c r="C69" s="9">
        <v>156.42</v>
      </c>
      <c r="D69" s="29">
        <v>92</v>
      </c>
      <c r="E69" s="9">
        <v>151.72</v>
      </c>
    </row>
    <row r="70" spans="1:5" ht="12">
      <c r="A70" s="23" t="s">
        <v>69</v>
      </c>
      <c r="B70" s="29">
        <v>14</v>
      </c>
      <c r="C70" s="9">
        <v>14.96</v>
      </c>
      <c r="D70" s="29">
        <v>16</v>
      </c>
      <c r="E70" s="9">
        <v>21.3</v>
      </c>
    </row>
    <row r="71" spans="1:5" ht="12">
      <c r="A71" s="23" t="s">
        <v>70</v>
      </c>
      <c r="B71" s="29">
        <v>66</v>
      </c>
      <c r="C71" s="9">
        <v>86.22</v>
      </c>
      <c r="D71" s="29">
        <v>68</v>
      </c>
      <c r="E71" s="9">
        <v>83.07</v>
      </c>
    </row>
    <row r="72" spans="1:5" ht="12">
      <c r="A72" s="23" t="s">
        <v>71</v>
      </c>
      <c r="B72" s="29">
        <v>2</v>
      </c>
      <c r="C72" s="9">
        <v>2</v>
      </c>
      <c r="D72" s="29">
        <v>2</v>
      </c>
      <c r="E72" s="9">
        <v>2</v>
      </c>
    </row>
    <row r="73" spans="1:5" ht="12">
      <c r="A73" s="23" t="s">
        <v>72</v>
      </c>
      <c r="B73" s="29">
        <v>5</v>
      </c>
      <c r="C73" s="9">
        <v>8.5</v>
      </c>
      <c r="D73" s="29">
        <v>6</v>
      </c>
      <c r="E73" s="9">
        <v>9</v>
      </c>
    </row>
    <row r="74" spans="1:5" ht="12">
      <c r="A74" s="23" t="s">
        <v>73</v>
      </c>
      <c r="B74" s="29">
        <v>40</v>
      </c>
      <c r="C74" s="9">
        <v>50.64</v>
      </c>
      <c r="D74" s="29">
        <v>39</v>
      </c>
      <c r="E74" s="9">
        <v>46.05</v>
      </c>
    </row>
    <row r="75" spans="1:5" ht="12">
      <c r="A75" s="23" t="s">
        <v>74</v>
      </c>
      <c r="B75" s="29">
        <v>6</v>
      </c>
      <c r="C75" s="9">
        <v>7</v>
      </c>
      <c r="D75" s="29">
        <v>8</v>
      </c>
      <c r="E75" s="9">
        <v>9</v>
      </c>
    </row>
    <row r="76" spans="1:5" ht="12">
      <c r="A76" s="22" t="s">
        <v>75</v>
      </c>
      <c r="B76" s="28">
        <v>54</v>
      </c>
      <c r="C76" s="8">
        <v>210.55</v>
      </c>
      <c r="D76" s="28">
        <v>46</v>
      </c>
      <c r="E76" s="8">
        <v>192.84</v>
      </c>
    </row>
    <row r="77" spans="1:5" ht="12">
      <c r="A77" s="23" t="s">
        <v>76</v>
      </c>
      <c r="B77" s="29">
        <v>2</v>
      </c>
      <c r="C77" s="9">
        <v>1.89</v>
      </c>
      <c r="D77" s="29">
        <v>3</v>
      </c>
      <c r="E77" s="9">
        <v>3</v>
      </c>
    </row>
    <row r="78" spans="1:5" ht="12">
      <c r="A78" s="23" t="s">
        <v>77</v>
      </c>
      <c r="B78" s="29">
        <v>3</v>
      </c>
      <c r="C78" s="9">
        <v>14.3</v>
      </c>
      <c r="D78" s="29">
        <v>1</v>
      </c>
      <c r="E78" s="9">
        <v>9.78</v>
      </c>
    </row>
    <row r="79" spans="1:5" ht="24">
      <c r="A79" s="23" t="s">
        <v>78</v>
      </c>
      <c r="B79" s="29">
        <v>10</v>
      </c>
      <c r="C79" s="9">
        <v>18</v>
      </c>
      <c r="D79" s="29">
        <v>8</v>
      </c>
      <c r="E79" s="9">
        <v>13.99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16</v>
      </c>
      <c r="C81" s="9">
        <v>121.25</v>
      </c>
      <c r="D81" s="29">
        <v>17</v>
      </c>
      <c r="E81" s="9">
        <v>111.55</v>
      </c>
    </row>
    <row r="82" spans="1:5" ht="12" customHeight="1">
      <c r="A82" s="23" t="s">
        <v>81</v>
      </c>
      <c r="B82" s="29">
        <v>23</v>
      </c>
      <c r="C82" s="9">
        <v>55.11</v>
      </c>
      <c r="D82" s="29">
        <v>17</v>
      </c>
      <c r="E82" s="9">
        <v>54.52</v>
      </c>
    </row>
    <row r="83" spans="1:5" ht="12">
      <c r="A83" s="22" t="s">
        <v>82</v>
      </c>
      <c r="B83" s="28">
        <v>4</v>
      </c>
      <c r="C83" s="8">
        <v>8</v>
      </c>
      <c r="D83" s="28">
        <v>9</v>
      </c>
      <c r="E83" s="8">
        <v>13.79</v>
      </c>
    </row>
    <row r="84" spans="1:5" ht="12">
      <c r="A84" s="23" t="s">
        <v>83</v>
      </c>
      <c r="B84" s="29">
        <v>4</v>
      </c>
      <c r="C84" s="9">
        <v>8</v>
      </c>
      <c r="D84" s="29">
        <v>9</v>
      </c>
      <c r="E84" s="9">
        <v>13.79</v>
      </c>
    </row>
    <row r="85" spans="1:5" ht="12">
      <c r="A85" s="22" t="s">
        <v>84</v>
      </c>
      <c r="B85" s="28">
        <v>78</v>
      </c>
      <c r="C85" s="8">
        <v>122.53</v>
      </c>
      <c r="D85" s="28">
        <v>85</v>
      </c>
      <c r="E85" s="8">
        <v>172.56</v>
      </c>
    </row>
    <row r="86" spans="1:5" ht="12">
      <c r="A86" s="23" t="s">
        <v>85</v>
      </c>
      <c r="B86" s="29">
        <v>72</v>
      </c>
      <c r="C86" s="9">
        <v>104.32</v>
      </c>
      <c r="D86" s="29">
        <v>79</v>
      </c>
      <c r="E86" s="9">
        <v>117.8</v>
      </c>
    </row>
    <row r="87" spans="1:5" ht="12">
      <c r="A87" s="23" t="s">
        <v>86</v>
      </c>
      <c r="B87" s="29">
        <v>3</v>
      </c>
      <c r="C87" s="9">
        <v>13</v>
      </c>
      <c r="D87" s="29">
        <v>1</v>
      </c>
      <c r="E87" s="9">
        <v>11</v>
      </c>
    </row>
    <row r="88" spans="1:5" ht="12">
      <c r="A88" s="23" t="s">
        <v>87</v>
      </c>
      <c r="B88" s="29">
        <v>3</v>
      </c>
      <c r="C88" s="9">
        <v>5.21</v>
      </c>
      <c r="D88" s="29">
        <v>5</v>
      </c>
      <c r="E88" s="9">
        <v>43.76</v>
      </c>
    </row>
    <row r="89" spans="1:5" ht="12">
      <c r="A89" s="22" t="s">
        <v>88</v>
      </c>
      <c r="B89" s="28">
        <v>17</v>
      </c>
      <c r="C89" s="8">
        <v>51.9</v>
      </c>
      <c r="D89" s="28">
        <v>16</v>
      </c>
      <c r="E89" s="8">
        <v>47.23</v>
      </c>
    </row>
    <row r="90" spans="1:5" ht="12">
      <c r="A90" s="23" t="s">
        <v>89</v>
      </c>
      <c r="B90" s="29">
        <v>5</v>
      </c>
      <c r="C90" s="9">
        <v>6</v>
      </c>
      <c r="D90" s="29">
        <v>5</v>
      </c>
      <c r="E90" s="9">
        <v>5.75</v>
      </c>
    </row>
    <row r="91" spans="1:5" ht="12">
      <c r="A91" s="23" t="s">
        <v>90</v>
      </c>
      <c r="B91" s="29">
        <v>2</v>
      </c>
      <c r="C91" s="9">
        <v>7.45</v>
      </c>
      <c r="D91" s="29">
        <v>2</v>
      </c>
      <c r="E91" s="9">
        <v>11.91</v>
      </c>
    </row>
    <row r="92" spans="1:5" ht="12">
      <c r="A92" s="23" t="s">
        <v>91</v>
      </c>
      <c r="B92" s="29">
        <v>4</v>
      </c>
      <c r="C92" s="9">
        <v>7.34</v>
      </c>
      <c r="D92" s="29">
        <v>2</v>
      </c>
      <c r="E92" s="9">
        <v>6.02</v>
      </c>
    </row>
    <row r="93" spans="1:5" ht="12">
      <c r="A93" s="23" t="s">
        <v>92</v>
      </c>
      <c r="B93" s="29">
        <v>6</v>
      </c>
      <c r="C93" s="9">
        <v>31.11</v>
      </c>
      <c r="D93" s="29">
        <v>7</v>
      </c>
      <c r="E93" s="9">
        <v>23.55</v>
      </c>
    </row>
    <row r="94" spans="1:5" ht="12">
      <c r="A94" s="22" t="s">
        <v>93</v>
      </c>
      <c r="B94" s="28">
        <v>73</v>
      </c>
      <c r="C94" s="8">
        <v>155.43</v>
      </c>
      <c r="D94" s="28">
        <v>75</v>
      </c>
      <c r="E94" s="8">
        <v>157.82</v>
      </c>
    </row>
    <row r="95" spans="1:5" ht="12">
      <c r="A95" s="23" t="s">
        <v>94</v>
      </c>
      <c r="B95" s="29">
        <v>5</v>
      </c>
      <c r="C95" s="9">
        <v>6.5</v>
      </c>
      <c r="D95" s="29">
        <v>6</v>
      </c>
      <c r="E95" s="9">
        <v>8</v>
      </c>
    </row>
    <row r="96" spans="1:5" ht="12">
      <c r="A96" s="24" t="s">
        <v>95</v>
      </c>
      <c r="B96" s="30">
        <v>68</v>
      </c>
      <c r="C96" s="10">
        <v>148.93</v>
      </c>
      <c r="D96" s="30">
        <v>69</v>
      </c>
      <c r="E96" s="10">
        <v>149.82</v>
      </c>
    </row>
    <row r="97" spans="1:5" ht="12">
      <c r="A97" s="25" t="s">
        <v>96</v>
      </c>
      <c r="B97" s="6">
        <f>SUM(B5:B6,B31,B33,B38,B42,B46,B52,B55,B62,B66,B68,B76,B83,B85,B89,B94)</f>
        <v>1611</v>
      </c>
      <c r="C97" s="11">
        <f>SUM(C5:C6,C31,C33,C38,C42,C46,C52,C55,C62,C66,C68,C76,C83,C85,C89,C94)</f>
        <v>4446.83</v>
      </c>
      <c r="D97" s="6">
        <v>1578</v>
      </c>
      <c r="E97" s="11">
        <v>4395.67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19" display="COMUNE DI PESCIA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143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140</v>
      </c>
      <c r="C6" s="8">
        <v>1013.1</v>
      </c>
      <c r="D6" s="28">
        <v>141</v>
      </c>
      <c r="E6" s="8">
        <v>1000.94</v>
      </c>
    </row>
    <row r="7" spans="1:5" ht="12">
      <c r="A7" s="23" t="s">
        <v>5</v>
      </c>
      <c r="B7" s="29">
        <v>9</v>
      </c>
      <c r="C7" s="9">
        <v>26.22</v>
      </c>
      <c r="D7" s="29">
        <v>9</v>
      </c>
      <c r="E7" s="9">
        <v>27.9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3</v>
      </c>
      <c r="C10" s="9">
        <v>13.67</v>
      </c>
      <c r="D10" s="29">
        <v>3</v>
      </c>
      <c r="E10" s="9">
        <v>10.37</v>
      </c>
    </row>
    <row r="11" spans="1:5" ht="12">
      <c r="A11" s="23" t="s">
        <v>10</v>
      </c>
      <c r="B11" s="29">
        <v>3</v>
      </c>
      <c r="C11" s="9">
        <v>86.79</v>
      </c>
      <c r="D11" s="29">
        <v>4</v>
      </c>
      <c r="E11" s="9">
        <v>77.2</v>
      </c>
    </row>
    <row r="12" spans="1:5" ht="12">
      <c r="A12" s="23" t="s">
        <v>11</v>
      </c>
      <c r="B12" s="29">
        <v>55</v>
      </c>
      <c r="C12" s="9">
        <v>557.16</v>
      </c>
      <c r="D12" s="29">
        <v>55</v>
      </c>
      <c r="E12" s="9">
        <v>573.57</v>
      </c>
    </row>
    <row r="13" spans="1:5" ht="24">
      <c r="A13" s="23" t="s">
        <v>12</v>
      </c>
      <c r="B13" s="29">
        <v>6</v>
      </c>
      <c r="C13" s="9">
        <v>23.28</v>
      </c>
      <c r="D13" s="29">
        <v>8</v>
      </c>
      <c r="E13" s="9">
        <v>32.92</v>
      </c>
    </row>
    <row r="14" spans="1:5" ht="12">
      <c r="A14" s="23" t="s">
        <v>13</v>
      </c>
      <c r="B14" s="29">
        <v>6</v>
      </c>
      <c r="C14" s="9">
        <v>58.92</v>
      </c>
      <c r="D14" s="29">
        <v>6</v>
      </c>
      <c r="E14" s="9">
        <v>58.16</v>
      </c>
    </row>
    <row r="15" spans="1:5" ht="12">
      <c r="A15" s="23" t="s">
        <v>14</v>
      </c>
      <c r="B15" s="29">
        <v>4</v>
      </c>
      <c r="C15" s="9">
        <v>12.79</v>
      </c>
      <c r="D15" s="29">
        <v>4</v>
      </c>
      <c r="E15" s="9">
        <v>12.99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1</v>
      </c>
      <c r="C17" s="9">
        <v>11.96</v>
      </c>
      <c r="D17" s="29">
        <v>1</v>
      </c>
      <c r="E17" s="9">
        <v>11.43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5</v>
      </c>
      <c r="C19" s="9">
        <v>25.11</v>
      </c>
      <c r="D19" s="29">
        <v>5</v>
      </c>
      <c r="E19" s="9">
        <v>15.5</v>
      </c>
    </row>
    <row r="20" spans="1:5" ht="12">
      <c r="A20" s="23" t="s">
        <v>19</v>
      </c>
      <c r="B20" s="29">
        <v>7</v>
      </c>
      <c r="C20" s="9">
        <v>38.09</v>
      </c>
      <c r="D20" s="29">
        <v>7</v>
      </c>
      <c r="E20" s="9">
        <v>31.87</v>
      </c>
    </row>
    <row r="21" spans="1:5" ht="12">
      <c r="A21" s="23" t="s">
        <v>20</v>
      </c>
      <c r="B21" s="29">
        <v>1</v>
      </c>
      <c r="C21" s="9">
        <v>9.91</v>
      </c>
      <c r="D21" s="29">
        <v>1</v>
      </c>
      <c r="E21" s="9">
        <v>12.98</v>
      </c>
    </row>
    <row r="22" spans="1:5" ht="12">
      <c r="A22" s="23" t="s">
        <v>21</v>
      </c>
      <c r="B22" s="29">
        <v>19</v>
      </c>
      <c r="C22" s="9">
        <v>92.34</v>
      </c>
      <c r="D22" s="29">
        <v>21</v>
      </c>
      <c r="E22" s="9">
        <v>86.28</v>
      </c>
    </row>
    <row r="23" spans="1:5" ht="24">
      <c r="A23" s="23" t="s">
        <v>22</v>
      </c>
      <c r="B23" s="29">
        <v>1</v>
      </c>
      <c r="C23" s="9">
        <v>9.94</v>
      </c>
      <c r="D23" s="29">
        <v>1</v>
      </c>
      <c r="E23" s="9">
        <v>8</v>
      </c>
    </row>
    <row r="24" spans="1:5" ht="24">
      <c r="A24" s="23" t="s">
        <v>23</v>
      </c>
      <c r="B24" s="29">
        <v>3</v>
      </c>
      <c r="C24" s="9">
        <v>4.13</v>
      </c>
      <c r="D24" s="29">
        <v>2</v>
      </c>
      <c r="E24" s="9">
        <v>2</v>
      </c>
    </row>
    <row r="25" spans="1:5" ht="12">
      <c r="A25" s="23" t="s">
        <v>24</v>
      </c>
      <c r="B25" s="29">
        <v>3</v>
      </c>
      <c r="C25" s="9">
        <v>18.1</v>
      </c>
      <c r="D25" s="29">
        <v>3</v>
      </c>
      <c r="E25" s="9">
        <v>16.76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>
        <v>2</v>
      </c>
      <c r="C28" s="9">
        <v>2</v>
      </c>
      <c r="D28" s="29">
        <v>2</v>
      </c>
      <c r="E28" s="9">
        <v>2</v>
      </c>
    </row>
    <row r="29" spans="1:5" ht="12">
      <c r="A29" s="23" t="s">
        <v>28</v>
      </c>
      <c r="B29" s="29">
        <v>3</v>
      </c>
      <c r="C29" s="9">
        <v>3</v>
      </c>
      <c r="D29" s="29">
        <v>2</v>
      </c>
      <c r="E29" s="9">
        <v>2</v>
      </c>
    </row>
    <row r="30" spans="1:5" ht="12">
      <c r="A30" s="23" t="s">
        <v>29</v>
      </c>
      <c r="B30" s="29">
        <v>9</v>
      </c>
      <c r="C30" s="9">
        <v>19.69</v>
      </c>
      <c r="D30" s="29">
        <v>7</v>
      </c>
      <c r="E30" s="9">
        <v>19.01</v>
      </c>
    </row>
    <row r="31" spans="1:5" ht="12">
      <c r="A31" s="22" t="s">
        <v>30</v>
      </c>
      <c r="B31" s="28">
        <v>1</v>
      </c>
      <c r="C31" s="8">
        <v>0</v>
      </c>
      <c r="D31" s="28" t="s">
        <v>8</v>
      </c>
      <c r="E31" s="8" t="s">
        <v>8</v>
      </c>
    </row>
    <row r="32" spans="1:5" ht="12">
      <c r="A32" s="23" t="s">
        <v>31</v>
      </c>
      <c r="B32" s="29">
        <v>1</v>
      </c>
      <c r="C32" s="9">
        <v>0</v>
      </c>
      <c r="D32" s="29" t="s">
        <v>8</v>
      </c>
      <c r="E32" s="9" t="s">
        <v>8</v>
      </c>
    </row>
    <row r="33" spans="1:5" ht="12">
      <c r="A33" s="22" t="s">
        <v>32</v>
      </c>
      <c r="B33" s="28">
        <v>3</v>
      </c>
      <c r="C33" s="8">
        <v>17.4</v>
      </c>
      <c r="D33" s="28">
        <v>3</v>
      </c>
      <c r="E33" s="8">
        <v>20.23</v>
      </c>
    </row>
    <row r="34" spans="1:5" ht="12">
      <c r="A34" s="23" t="s">
        <v>33</v>
      </c>
      <c r="B34" s="29">
        <v>1</v>
      </c>
      <c r="C34" s="9">
        <v>14</v>
      </c>
      <c r="D34" s="29">
        <v>1</v>
      </c>
      <c r="E34" s="9">
        <v>15.33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>
        <v>2</v>
      </c>
      <c r="C36" s="9">
        <v>3.4</v>
      </c>
      <c r="D36" s="29">
        <v>2</v>
      </c>
      <c r="E36" s="9">
        <v>4.9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117</v>
      </c>
      <c r="C38" s="8">
        <v>246.34</v>
      </c>
      <c r="D38" s="28">
        <v>100</v>
      </c>
      <c r="E38" s="8">
        <v>220.65</v>
      </c>
    </row>
    <row r="39" spans="1:5" ht="12">
      <c r="A39" s="23" t="s">
        <v>38</v>
      </c>
      <c r="B39" s="29">
        <v>25</v>
      </c>
      <c r="C39" s="9">
        <v>51.83</v>
      </c>
      <c r="D39" s="29">
        <v>22</v>
      </c>
      <c r="E39" s="9">
        <v>48.92</v>
      </c>
    </row>
    <row r="40" spans="1:5" ht="12">
      <c r="A40" s="23" t="s">
        <v>39</v>
      </c>
      <c r="B40" s="29">
        <v>1</v>
      </c>
      <c r="C40" s="9">
        <v>10</v>
      </c>
      <c r="D40" s="29">
        <v>1</v>
      </c>
      <c r="E40" s="9">
        <v>11</v>
      </c>
    </row>
    <row r="41" spans="1:5" ht="12">
      <c r="A41" s="23" t="s">
        <v>40</v>
      </c>
      <c r="B41" s="29">
        <v>91</v>
      </c>
      <c r="C41" s="9">
        <v>184.51</v>
      </c>
      <c r="D41" s="29">
        <v>77</v>
      </c>
      <c r="E41" s="9">
        <v>160.73</v>
      </c>
    </row>
    <row r="42" spans="1:5" ht="12">
      <c r="A42" s="22" t="s">
        <v>41</v>
      </c>
      <c r="B42" s="28">
        <v>225</v>
      </c>
      <c r="C42" s="8">
        <v>671.13</v>
      </c>
      <c r="D42" s="28">
        <v>217</v>
      </c>
      <c r="E42" s="8">
        <v>605.33</v>
      </c>
    </row>
    <row r="43" spans="1:5" ht="12">
      <c r="A43" s="23" t="s">
        <v>42</v>
      </c>
      <c r="B43" s="29">
        <v>29</v>
      </c>
      <c r="C43" s="9">
        <v>84.09</v>
      </c>
      <c r="D43" s="29">
        <v>26</v>
      </c>
      <c r="E43" s="9">
        <v>77.59</v>
      </c>
    </row>
    <row r="44" spans="1:5" ht="12">
      <c r="A44" s="23" t="s">
        <v>43</v>
      </c>
      <c r="B44" s="29">
        <v>93</v>
      </c>
      <c r="C44" s="9">
        <v>211.21</v>
      </c>
      <c r="D44" s="29">
        <v>89</v>
      </c>
      <c r="E44" s="9">
        <v>184.8</v>
      </c>
    </row>
    <row r="45" spans="1:5" ht="12">
      <c r="A45" s="23" t="s">
        <v>44</v>
      </c>
      <c r="B45" s="29">
        <v>103</v>
      </c>
      <c r="C45" s="9">
        <v>375.83</v>
      </c>
      <c r="D45" s="29">
        <v>102</v>
      </c>
      <c r="E45" s="9">
        <v>342.94</v>
      </c>
    </row>
    <row r="46" spans="1:5" ht="12">
      <c r="A46" s="22" t="s">
        <v>45</v>
      </c>
      <c r="B46" s="28">
        <v>32</v>
      </c>
      <c r="C46" s="8">
        <v>127.28</v>
      </c>
      <c r="D46" s="28">
        <v>31</v>
      </c>
      <c r="E46" s="8">
        <v>114.96</v>
      </c>
    </row>
    <row r="47" spans="1:5" ht="12">
      <c r="A47" s="23" t="s">
        <v>46</v>
      </c>
      <c r="B47" s="29">
        <v>27</v>
      </c>
      <c r="C47" s="9">
        <v>83.64</v>
      </c>
      <c r="D47" s="29">
        <v>26</v>
      </c>
      <c r="E47" s="9">
        <v>69.51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4</v>
      </c>
      <c r="C50" s="9">
        <v>31.64</v>
      </c>
      <c r="D50" s="29">
        <v>4</v>
      </c>
      <c r="E50" s="9">
        <v>33.16</v>
      </c>
    </row>
    <row r="51" spans="1:5" ht="12">
      <c r="A51" s="23" t="s">
        <v>50</v>
      </c>
      <c r="B51" s="29">
        <v>1</v>
      </c>
      <c r="C51" s="9">
        <v>12</v>
      </c>
      <c r="D51" s="29">
        <v>1</v>
      </c>
      <c r="E51" s="9">
        <v>12.29</v>
      </c>
    </row>
    <row r="52" spans="1:5" ht="12">
      <c r="A52" s="22" t="s">
        <v>51</v>
      </c>
      <c r="B52" s="28">
        <v>36</v>
      </c>
      <c r="C52" s="8">
        <v>98.84</v>
      </c>
      <c r="D52" s="28">
        <v>31</v>
      </c>
      <c r="E52" s="8">
        <v>90.51</v>
      </c>
    </row>
    <row r="53" spans="1:5" ht="12">
      <c r="A53" s="23" t="s">
        <v>52</v>
      </c>
      <c r="B53" s="29">
        <v>4</v>
      </c>
      <c r="C53" s="9">
        <v>17.77</v>
      </c>
      <c r="D53" s="29">
        <v>5</v>
      </c>
      <c r="E53" s="9">
        <v>18.43</v>
      </c>
    </row>
    <row r="54" spans="1:5" ht="12">
      <c r="A54" s="23" t="s">
        <v>53</v>
      </c>
      <c r="B54" s="29">
        <v>32</v>
      </c>
      <c r="C54" s="9">
        <v>81.07</v>
      </c>
      <c r="D54" s="29">
        <v>26</v>
      </c>
      <c r="E54" s="9">
        <v>72.08</v>
      </c>
    </row>
    <row r="55" spans="1:5" ht="12">
      <c r="A55" s="22" t="s">
        <v>54</v>
      </c>
      <c r="B55" s="28">
        <v>9</v>
      </c>
      <c r="C55" s="8">
        <v>30.29</v>
      </c>
      <c r="D55" s="28">
        <v>11</v>
      </c>
      <c r="E55" s="8">
        <v>33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>
        <v>2</v>
      </c>
      <c r="C57" s="9">
        <v>2</v>
      </c>
      <c r="D57" s="29">
        <v>2</v>
      </c>
      <c r="E57" s="9">
        <v>2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>
        <v>1</v>
      </c>
      <c r="C59" s="9">
        <v>15</v>
      </c>
      <c r="D59" s="29">
        <v>1</v>
      </c>
      <c r="E59" s="9">
        <v>16</v>
      </c>
    </row>
    <row r="60" spans="1:5" ht="12">
      <c r="A60" s="23" t="s">
        <v>59</v>
      </c>
      <c r="B60" s="29">
        <v>1</v>
      </c>
      <c r="C60" s="9">
        <v>1</v>
      </c>
      <c r="D60" s="29">
        <v>2</v>
      </c>
      <c r="E60" s="9">
        <v>2</v>
      </c>
    </row>
    <row r="61" spans="1:5" ht="12">
      <c r="A61" s="23" t="s">
        <v>60</v>
      </c>
      <c r="B61" s="29">
        <v>5</v>
      </c>
      <c r="C61" s="9">
        <v>12.29</v>
      </c>
      <c r="D61" s="29">
        <v>6</v>
      </c>
      <c r="E61" s="9">
        <v>13</v>
      </c>
    </row>
    <row r="62" spans="1:5" ht="12">
      <c r="A62" s="22" t="s">
        <v>61</v>
      </c>
      <c r="B62" s="28">
        <v>17</v>
      </c>
      <c r="C62" s="8">
        <v>53.74</v>
      </c>
      <c r="D62" s="28">
        <v>16</v>
      </c>
      <c r="E62" s="8">
        <v>47.71</v>
      </c>
    </row>
    <row r="63" spans="1:5" ht="12">
      <c r="A63" s="23" t="s">
        <v>62</v>
      </c>
      <c r="B63" s="29">
        <v>5</v>
      </c>
      <c r="C63" s="9">
        <v>37.9</v>
      </c>
      <c r="D63" s="29">
        <v>5</v>
      </c>
      <c r="E63" s="9">
        <v>32.73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12</v>
      </c>
      <c r="C65" s="9">
        <v>15.84</v>
      </c>
      <c r="D65" s="29">
        <v>11</v>
      </c>
      <c r="E65" s="9">
        <v>14.98</v>
      </c>
    </row>
    <row r="66" spans="1:5" ht="12">
      <c r="A66" s="22" t="s">
        <v>65</v>
      </c>
      <c r="B66" s="28">
        <v>63</v>
      </c>
      <c r="C66" s="8">
        <v>81.82</v>
      </c>
      <c r="D66" s="28">
        <v>63</v>
      </c>
      <c r="E66" s="8">
        <v>78.55</v>
      </c>
    </row>
    <row r="67" spans="1:5" ht="12">
      <c r="A67" s="23" t="s">
        <v>66</v>
      </c>
      <c r="B67" s="29">
        <v>63</v>
      </c>
      <c r="C67" s="9">
        <v>81.82</v>
      </c>
      <c r="D67" s="29">
        <v>63</v>
      </c>
      <c r="E67" s="9">
        <v>78.55</v>
      </c>
    </row>
    <row r="68" spans="1:5" ht="12">
      <c r="A68" s="22" t="s">
        <v>67</v>
      </c>
      <c r="B68" s="28">
        <v>83</v>
      </c>
      <c r="C68" s="8">
        <v>108.03</v>
      </c>
      <c r="D68" s="28">
        <v>90</v>
      </c>
      <c r="E68" s="8">
        <v>115.01</v>
      </c>
    </row>
    <row r="69" spans="1:5" ht="12">
      <c r="A69" s="23" t="s">
        <v>68</v>
      </c>
      <c r="B69" s="29">
        <v>23</v>
      </c>
      <c r="C69" s="9">
        <v>39.97</v>
      </c>
      <c r="D69" s="29">
        <v>26</v>
      </c>
      <c r="E69" s="9">
        <v>43.09</v>
      </c>
    </row>
    <row r="70" spans="1:5" ht="12">
      <c r="A70" s="23" t="s">
        <v>69</v>
      </c>
      <c r="B70" s="29">
        <v>5</v>
      </c>
      <c r="C70" s="9">
        <v>4.94</v>
      </c>
      <c r="D70" s="29">
        <v>7</v>
      </c>
      <c r="E70" s="9">
        <v>5.5</v>
      </c>
    </row>
    <row r="71" spans="1:5" ht="12">
      <c r="A71" s="23" t="s">
        <v>70</v>
      </c>
      <c r="B71" s="29">
        <v>26</v>
      </c>
      <c r="C71" s="9">
        <v>27</v>
      </c>
      <c r="D71" s="29">
        <v>26</v>
      </c>
      <c r="E71" s="9">
        <v>27</v>
      </c>
    </row>
    <row r="72" spans="1:5" ht="12">
      <c r="A72" s="23" t="s">
        <v>71</v>
      </c>
      <c r="B72" s="29">
        <v>3</v>
      </c>
      <c r="C72" s="9">
        <v>3</v>
      </c>
      <c r="D72" s="29">
        <v>3</v>
      </c>
      <c r="E72" s="9">
        <v>3</v>
      </c>
    </row>
    <row r="73" spans="1:5" ht="12">
      <c r="A73" s="23" t="s">
        <v>72</v>
      </c>
      <c r="B73" s="29">
        <v>3</v>
      </c>
      <c r="C73" s="9">
        <v>3.63</v>
      </c>
      <c r="D73" s="29">
        <v>4</v>
      </c>
      <c r="E73" s="9">
        <v>5</v>
      </c>
    </row>
    <row r="74" spans="1:5" ht="12">
      <c r="A74" s="23" t="s">
        <v>73</v>
      </c>
      <c r="B74" s="29">
        <v>22</v>
      </c>
      <c r="C74" s="9">
        <v>27.49</v>
      </c>
      <c r="D74" s="29">
        <v>22</v>
      </c>
      <c r="E74" s="9">
        <v>28.42</v>
      </c>
    </row>
    <row r="75" spans="1:5" ht="12">
      <c r="A75" s="23" t="s">
        <v>74</v>
      </c>
      <c r="B75" s="29">
        <v>1</v>
      </c>
      <c r="C75" s="9">
        <v>2</v>
      </c>
      <c r="D75" s="29">
        <v>2</v>
      </c>
      <c r="E75" s="9">
        <v>3</v>
      </c>
    </row>
    <row r="76" spans="1:5" ht="12">
      <c r="A76" s="22" t="s">
        <v>75</v>
      </c>
      <c r="B76" s="28">
        <v>24</v>
      </c>
      <c r="C76" s="8">
        <v>165.63</v>
      </c>
      <c r="D76" s="28">
        <v>21</v>
      </c>
      <c r="E76" s="8">
        <v>103.75</v>
      </c>
    </row>
    <row r="77" spans="1:5" ht="12">
      <c r="A77" s="23" t="s">
        <v>76</v>
      </c>
      <c r="B77" s="29">
        <v>3</v>
      </c>
      <c r="C77" s="9">
        <v>4</v>
      </c>
      <c r="D77" s="29">
        <v>3</v>
      </c>
      <c r="E77" s="9">
        <v>3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>
        <v>3</v>
      </c>
      <c r="C79" s="9">
        <v>5</v>
      </c>
      <c r="D79" s="29">
        <v>3</v>
      </c>
      <c r="E79" s="9">
        <v>3.99</v>
      </c>
    </row>
    <row r="80" spans="1:5" ht="12">
      <c r="A80" s="23" t="s">
        <v>79</v>
      </c>
      <c r="B80" s="29">
        <v>1</v>
      </c>
      <c r="C80" s="9">
        <v>5.86</v>
      </c>
      <c r="D80" s="29">
        <v>1</v>
      </c>
      <c r="E80" s="9">
        <v>3.25</v>
      </c>
    </row>
    <row r="81" spans="1:5" ht="12">
      <c r="A81" s="23" t="s">
        <v>80</v>
      </c>
      <c r="B81" s="29">
        <v>8</v>
      </c>
      <c r="C81" s="9">
        <v>23.19</v>
      </c>
      <c r="D81" s="29">
        <v>8</v>
      </c>
      <c r="E81" s="9">
        <v>24.4</v>
      </c>
    </row>
    <row r="82" spans="1:5" ht="12" customHeight="1">
      <c r="A82" s="23" t="s">
        <v>81</v>
      </c>
      <c r="B82" s="29">
        <v>9</v>
      </c>
      <c r="C82" s="9">
        <v>127.58</v>
      </c>
      <c r="D82" s="29">
        <v>6</v>
      </c>
      <c r="E82" s="9">
        <v>69.11</v>
      </c>
    </row>
    <row r="83" spans="1:5" ht="12">
      <c r="A83" s="22" t="s">
        <v>82</v>
      </c>
      <c r="B83" s="28">
        <v>6</v>
      </c>
      <c r="C83" s="8">
        <v>8</v>
      </c>
      <c r="D83" s="28">
        <v>6</v>
      </c>
      <c r="E83" s="8">
        <v>8</v>
      </c>
    </row>
    <row r="84" spans="1:5" ht="12">
      <c r="A84" s="23" t="s">
        <v>83</v>
      </c>
      <c r="B84" s="29">
        <v>6</v>
      </c>
      <c r="C84" s="9">
        <v>8</v>
      </c>
      <c r="D84" s="29">
        <v>6</v>
      </c>
      <c r="E84" s="9">
        <v>8</v>
      </c>
    </row>
    <row r="85" spans="1:5" ht="12">
      <c r="A85" s="22" t="s">
        <v>84</v>
      </c>
      <c r="B85" s="28">
        <v>27</v>
      </c>
      <c r="C85" s="8">
        <v>72.47</v>
      </c>
      <c r="D85" s="28">
        <v>31</v>
      </c>
      <c r="E85" s="8">
        <v>79.36</v>
      </c>
    </row>
    <row r="86" spans="1:5" ht="12">
      <c r="A86" s="23" t="s">
        <v>85</v>
      </c>
      <c r="B86" s="29">
        <v>25</v>
      </c>
      <c r="C86" s="9">
        <v>27.59</v>
      </c>
      <c r="D86" s="29">
        <v>28</v>
      </c>
      <c r="E86" s="9">
        <v>30.5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>
        <v>2</v>
      </c>
      <c r="C88" s="9">
        <v>44.88</v>
      </c>
      <c r="D88" s="29">
        <v>3</v>
      </c>
      <c r="E88" s="9">
        <v>48.86</v>
      </c>
    </row>
    <row r="89" spans="1:5" ht="12">
      <c r="A89" s="22" t="s">
        <v>88</v>
      </c>
      <c r="B89" s="28">
        <v>12</v>
      </c>
      <c r="C89" s="8">
        <v>27.29</v>
      </c>
      <c r="D89" s="28">
        <v>13</v>
      </c>
      <c r="E89" s="8">
        <v>29.45</v>
      </c>
    </row>
    <row r="90" spans="1:5" ht="12">
      <c r="A90" s="23" t="s">
        <v>89</v>
      </c>
      <c r="B90" s="29">
        <v>1</v>
      </c>
      <c r="C90" s="9">
        <v>1</v>
      </c>
      <c r="D90" s="29">
        <v>2</v>
      </c>
      <c r="E90" s="9">
        <v>2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>
        <v>2</v>
      </c>
      <c r="C92" s="9">
        <v>5</v>
      </c>
      <c r="D92" s="29">
        <v>3</v>
      </c>
      <c r="E92" s="9">
        <v>8.91</v>
      </c>
    </row>
    <row r="93" spans="1:5" ht="12">
      <c r="A93" s="23" t="s">
        <v>92</v>
      </c>
      <c r="B93" s="29">
        <v>9</v>
      </c>
      <c r="C93" s="9">
        <v>21.29</v>
      </c>
      <c r="D93" s="29">
        <v>8</v>
      </c>
      <c r="E93" s="9">
        <v>18.54</v>
      </c>
    </row>
    <row r="94" spans="1:5" ht="12">
      <c r="A94" s="22" t="s">
        <v>93</v>
      </c>
      <c r="B94" s="28">
        <v>52</v>
      </c>
      <c r="C94" s="8">
        <v>140.34</v>
      </c>
      <c r="D94" s="28">
        <v>55</v>
      </c>
      <c r="E94" s="8">
        <v>143.33</v>
      </c>
    </row>
    <row r="95" spans="1:5" ht="12">
      <c r="A95" s="23" t="s">
        <v>94</v>
      </c>
      <c r="B95" s="29">
        <v>8</v>
      </c>
      <c r="C95" s="9">
        <v>38.36</v>
      </c>
      <c r="D95" s="29">
        <v>8</v>
      </c>
      <c r="E95" s="9">
        <v>32.62</v>
      </c>
    </row>
    <row r="96" spans="1:5" ht="12">
      <c r="A96" s="24" t="s">
        <v>95</v>
      </c>
      <c r="B96" s="30">
        <v>44</v>
      </c>
      <c r="C96" s="10">
        <v>101.98</v>
      </c>
      <c r="D96" s="30">
        <v>47</v>
      </c>
      <c r="E96" s="10">
        <v>110.71</v>
      </c>
    </row>
    <row r="97" spans="1:5" ht="12">
      <c r="A97" s="25" t="s">
        <v>96</v>
      </c>
      <c r="B97" s="6">
        <f>SUM(B5:B6,B31,B33,B38,B42,B46,B52,B55,B62,B66,B68,B76,B83,B85,B89,B94)</f>
        <v>847</v>
      </c>
      <c r="C97" s="11">
        <f>SUM(C5:C6,C31,C33,C38,C42,C46,C52,C55,C62,C66,C68,C76,C83,C85,C89,C94)</f>
        <v>2861.7000000000003</v>
      </c>
      <c r="D97" s="6">
        <v>829</v>
      </c>
      <c r="E97" s="11">
        <v>2690.78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20" tooltip="TORNA ALL'INDICE" display="COMUNE DI PIEVE A NIEVOL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8.8515625" style="12" bestFit="1" customWidth="1"/>
    <col min="4" max="4" width="7.7109375" style="1" customWidth="1"/>
    <col min="5" max="5" width="8.8515625" style="12" bestFit="1" customWidth="1"/>
    <col min="6" max="16384" width="9.140625" style="2" customWidth="1"/>
  </cols>
  <sheetData>
    <row r="1" spans="1:5" ht="12" customHeight="1">
      <c r="A1" s="42" t="s">
        <v>144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>
        <v>2</v>
      </c>
      <c r="C5" s="27">
        <v>3.01</v>
      </c>
      <c r="D5" s="26">
        <v>1</v>
      </c>
      <c r="E5" s="27">
        <v>2.7</v>
      </c>
    </row>
    <row r="6" spans="1:5" ht="12">
      <c r="A6" s="22" t="s">
        <v>4</v>
      </c>
      <c r="B6" s="28">
        <v>715</v>
      </c>
      <c r="C6" s="8">
        <v>4206.29</v>
      </c>
      <c r="D6" s="28">
        <v>698</v>
      </c>
      <c r="E6" s="8">
        <v>3954.77</v>
      </c>
    </row>
    <row r="7" spans="1:5" ht="12">
      <c r="A7" s="23" t="s">
        <v>5</v>
      </c>
      <c r="B7" s="29">
        <v>86</v>
      </c>
      <c r="C7" s="9">
        <v>474.39</v>
      </c>
      <c r="D7" s="29">
        <v>89</v>
      </c>
      <c r="E7" s="9">
        <v>440.01</v>
      </c>
    </row>
    <row r="8" spans="1:5" ht="12">
      <c r="A8" s="23" t="s">
        <v>6</v>
      </c>
      <c r="B8" s="29">
        <v>4</v>
      </c>
      <c r="C8" s="9">
        <v>26.24</v>
      </c>
      <c r="D8" s="29">
        <v>4</v>
      </c>
      <c r="E8" s="9">
        <v>26.88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116</v>
      </c>
      <c r="C10" s="9">
        <v>385.64</v>
      </c>
      <c r="D10" s="29">
        <v>115</v>
      </c>
      <c r="E10" s="9">
        <v>366.44</v>
      </c>
    </row>
    <row r="11" spans="1:5" ht="12">
      <c r="A11" s="23" t="s">
        <v>10</v>
      </c>
      <c r="B11" s="29">
        <v>71</v>
      </c>
      <c r="C11" s="9">
        <v>257.22</v>
      </c>
      <c r="D11" s="29">
        <v>67</v>
      </c>
      <c r="E11" s="9">
        <v>237.14</v>
      </c>
    </row>
    <row r="12" spans="1:5" ht="12">
      <c r="A12" s="23" t="s">
        <v>11</v>
      </c>
      <c r="B12" s="29">
        <v>11</v>
      </c>
      <c r="C12" s="9">
        <v>114.01</v>
      </c>
      <c r="D12" s="29">
        <v>10</v>
      </c>
      <c r="E12" s="9">
        <v>115.54</v>
      </c>
    </row>
    <row r="13" spans="1:5" ht="24">
      <c r="A13" s="23" t="s">
        <v>12</v>
      </c>
      <c r="B13" s="29">
        <v>49</v>
      </c>
      <c r="C13" s="9">
        <v>192.13</v>
      </c>
      <c r="D13" s="29">
        <v>50</v>
      </c>
      <c r="E13" s="9">
        <v>178.44</v>
      </c>
    </row>
    <row r="14" spans="1:5" ht="12">
      <c r="A14" s="23" t="s">
        <v>13</v>
      </c>
      <c r="B14" s="29">
        <v>12</v>
      </c>
      <c r="C14" s="9">
        <v>158.4</v>
      </c>
      <c r="D14" s="29">
        <v>11</v>
      </c>
      <c r="E14" s="9">
        <v>138.66</v>
      </c>
    </row>
    <row r="15" spans="1:5" ht="12">
      <c r="A15" s="23" t="s">
        <v>14</v>
      </c>
      <c r="B15" s="29">
        <v>21</v>
      </c>
      <c r="C15" s="9">
        <v>53.79</v>
      </c>
      <c r="D15" s="29">
        <v>17</v>
      </c>
      <c r="E15" s="9">
        <v>48.81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5</v>
      </c>
      <c r="C17" s="9">
        <v>6.16</v>
      </c>
      <c r="D17" s="29">
        <v>3</v>
      </c>
      <c r="E17" s="9">
        <v>3.85</v>
      </c>
    </row>
    <row r="18" spans="1:5" ht="12">
      <c r="A18" s="23" t="s">
        <v>17</v>
      </c>
      <c r="B18" s="29">
        <v>2</v>
      </c>
      <c r="C18" s="9">
        <v>36.75</v>
      </c>
      <c r="D18" s="29">
        <v>2</v>
      </c>
      <c r="E18" s="9">
        <v>8.71</v>
      </c>
    </row>
    <row r="19" spans="1:5" ht="12">
      <c r="A19" s="23" t="s">
        <v>18</v>
      </c>
      <c r="B19" s="29">
        <v>10</v>
      </c>
      <c r="C19" s="9">
        <v>62.6</v>
      </c>
      <c r="D19" s="29">
        <v>6</v>
      </c>
      <c r="E19" s="9">
        <v>54.05</v>
      </c>
    </row>
    <row r="20" spans="1:5" ht="12">
      <c r="A20" s="23" t="s">
        <v>19</v>
      </c>
      <c r="B20" s="29">
        <v>17</v>
      </c>
      <c r="C20" s="9">
        <v>48.74</v>
      </c>
      <c r="D20" s="29">
        <v>15</v>
      </c>
      <c r="E20" s="9">
        <v>45.16</v>
      </c>
    </row>
    <row r="21" spans="1:5" ht="12">
      <c r="A21" s="23" t="s">
        <v>20</v>
      </c>
      <c r="B21" s="29">
        <v>9</v>
      </c>
      <c r="C21" s="9">
        <v>36.35</v>
      </c>
      <c r="D21" s="29">
        <v>6</v>
      </c>
      <c r="E21" s="9">
        <v>34.78</v>
      </c>
    </row>
    <row r="22" spans="1:5" ht="12">
      <c r="A22" s="23" t="s">
        <v>21</v>
      </c>
      <c r="B22" s="29">
        <v>67</v>
      </c>
      <c r="C22" s="9">
        <v>359.72</v>
      </c>
      <c r="D22" s="29">
        <v>78</v>
      </c>
      <c r="E22" s="9">
        <v>372.79</v>
      </c>
    </row>
    <row r="23" spans="1:5" ht="24">
      <c r="A23" s="23" t="s">
        <v>22</v>
      </c>
      <c r="B23" s="29">
        <v>9</v>
      </c>
      <c r="C23" s="9">
        <v>20.78</v>
      </c>
      <c r="D23" s="29">
        <v>7</v>
      </c>
      <c r="E23" s="9">
        <v>17.26</v>
      </c>
    </row>
    <row r="24" spans="1:5" ht="24">
      <c r="A24" s="23" t="s">
        <v>23</v>
      </c>
      <c r="B24" s="29">
        <v>11</v>
      </c>
      <c r="C24" s="9">
        <v>40.98</v>
      </c>
      <c r="D24" s="29">
        <v>10</v>
      </c>
      <c r="E24" s="9">
        <v>38.13</v>
      </c>
    </row>
    <row r="25" spans="1:5" ht="12">
      <c r="A25" s="23" t="s">
        <v>24</v>
      </c>
      <c r="B25" s="29">
        <v>40</v>
      </c>
      <c r="C25" s="9">
        <v>340.9</v>
      </c>
      <c r="D25" s="29">
        <v>33</v>
      </c>
      <c r="E25" s="9">
        <v>292.48</v>
      </c>
    </row>
    <row r="26" spans="1:5" ht="12">
      <c r="A26" s="23" t="s">
        <v>25</v>
      </c>
      <c r="B26" s="29">
        <v>3</v>
      </c>
      <c r="C26" s="9">
        <v>68.88</v>
      </c>
      <c r="D26" s="29">
        <v>3</v>
      </c>
      <c r="E26" s="9">
        <v>64.25</v>
      </c>
    </row>
    <row r="27" spans="1:5" ht="12">
      <c r="A27" s="23" t="s">
        <v>26</v>
      </c>
      <c r="B27" s="29">
        <v>13</v>
      </c>
      <c r="C27" s="9">
        <v>966.84</v>
      </c>
      <c r="D27" s="29">
        <v>14</v>
      </c>
      <c r="E27" s="9">
        <v>976.5</v>
      </c>
    </row>
    <row r="28" spans="1:5" ht="12">
      <c r="A28" s="23" t="s">
        <v>27</v>
      </c>
      <c r="B28" s="29">
        <v>36</v>
      </c>
      <c r="C28" s="9">
        <v>191.52</v>
      </c>
      <c r="D28" s="29">
        <v>31</v>
      </c>
      <c r="E28" s="9">
        <v>159.22</v>
      </c>
    </row>
    <row r="29" spans="1:5" ht="12">
      <c r="A29" s="23" t="s">
        <v>28</v>
      </c>
      <c r="B29" s="29">
        <v>55</v>
      </c>
      <c r="C29" s="9">
        <v>130.21</v>
      </c>
      <c r="D29" s="29">
        <v>57</v>
      </c>
      <c r="E29" s="9">
        <v>123.24</v>
      </c>
    </row>
    <row r="30" spans="1:5" ht="12">
      <c r="A30" s="23" t="s">
        <v>29</v>
      </c>
      <c r="B30" s="29">
        <v>68</v>
      </c>
      <c r="C30" s="9">
        <v>234.04</v>
      </c>
      <c r="D30" s="29">
        <v>70</v>
      </c>
      <c r="E30" s="9">
        <v>212.43</v>
      </c>
    </row>
    <row r="31" spans="1:5" ht="12">
      <c r="A31" s="22" t="s">
        <v>30</v>
      </c>
      <c r="B31" s="28">
        <v>11</v>
      </c>
      <c r="C31" s="8">
        <v>108.05</v>
      </c>
      <c r="D31" s="28">
        <v>11</v>
      </c>
      <c r="E31" s="8">
        <v>111.61</v>
      </c>
    </row>
    <row r="32" spans="1:5" ht="12">
      <c r="A32" s="23" t="s">
        <v>31</v>
      </c>
      <c r="B32" s="29">
        <v>11</v>
      </c>
      <c r="C32" s="9">
        <v>108.05</v>
      </c>
      <c r="D32" s="29">
        <v>11</v>
      </c>
      <c r="E32" s="9">
        <v>111.61</v>
      </c>
    </row>
    <row r="33" spans="1:5" ht="12">
      <c r="A33" s="22" t="s">
        <v>32</v>
      </c>
      <c r="B33" s="28">
        <v>18</v>
      </c>
      <c r="C33" s="8">
        <v>222.95</v>
      </c>
      <c r="D33" s="28">
        <v>20</v>
      </c>
      <c r="E33" s="8">
        <v>234.33</v>
      </c>
    </row>
    <row r="34" spans="1:5" ht="12">
      <c r="A34" s="23" t="s">
        <v>33</v>
      </c>
      <c r="B34" s="29">
        <v>2</v>
      </c>
      <c r="C34" s="9">
        <v>58</v>
      </c>
      <c r="D34" s="29">
        <v>2</v>
      </c>
      <c r="E34" s="9">
        <v>59.32</v>
      </c>
    </row>
    <row r="35" spans="1:5" ht="12">
      <c r="A35" s="23" t="s">
        <v>34</v>
      </c>
      <c r="B35" s="29">
        <v>3</v>
      </c>
      <c r="C35" s="9">
        <v>26.75</v>
      </c>
      <c r="D35" s="29">
        <v>3</v>
      </c>
      <c r="E35" s="9">
        <v>22.36</v>
      </c>
    </row>
    <row r="36" spans="1:5" ht="12">
      <c r="A36" s="23" t="s">
        <v>35</v>
      </c>
      <c r="B36" s="29">
        <v>13</v>
      </c>
      <c r="C36" s="9">
        <v>138.2</v>
      </c>
      <c r="D36" s="29">
        <v>15</v>
      </c>
      <c r="E36" s="9">
        <v>152.65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903</v>
      </c>
      <c r="C38" s="8">
        <v>1900.1</v>
      </c>
      <c r="D38" s="28">
        <v>866</v>
      </c>
      <c r="E38" s="8">
        <v>1814.14</v>
      </c>
    </row>
    <row r="39" spans="1:5" ht="12">
      <c r="A39" s="23" t="s">
        <v>38</v>
      </c>
      <c r="B39" s="29">
        <v>138</v>
      </c>
      <c r="C39" s="9">
        <v>374.32</v>
      </c>
      <c r="D39" s="29">
        <v>125</v>
      </c>
      <c r="E39" s="9">
        <v>284.41</v>
      </c>
    </row>
    <row r="40" spans="1:5" ht="12">
      <c r="A40" s="23" t="s">
        <v>39</v>
      </c>
      <c r="B40" s="29">
        <v>7</v>
      </c>
      <c r="C40" s="9">
        <v>23.62</v>
      </c>
      <c r="D40" s="29">
        <v>4</v>
      </c>
      <c r="E40" s="9">
        <v>20.7</v>
      </c>
    </row>
    <row r="41" spans="1:5" ht="12">
      <c r="A41" s="23" t="s">
        <v>40</v>
      </c>
      <c r="B41" s="29">
        <v>758</v>
      </c>
      <c r="C41" s="9">
        <v>1502.16</v>
      </c>
      <c r="D41" s="29">
        <v>737</v>
      </c>
      <c r="E41" s="9">
        <v>1509.03</v>
      </c>
    </row>
    <row r="42" spans="1:5" ht="12">
      <c r="A42" s="22" t="s">
        <v>41</v>
      </c>
      <c r="B42" s="28">
        <v>2005</v>
      </c>
      <c r="C42" s="8">
        <v>5763</v>
      </c>
      <c r="D42" s="28">
        <v>1926</v>
      </c>
      <c r="E42" s="8">
        <v>5527.82</v>
      </c>
    </row>
    <row r="43" spans="1:5" ht="12">
      <c r="A43" s="23" t="s">
        <v>42</v>
      </c>
      <c r="B43" s="29">
        <v>227</v>
      </c>
      <c r="C43" s="9">
        <v>846.04</v>
      </c>
      <c r="D43" s="29">
        <v>214</v>
      </c>
      <c r="E43" s="9">
        <v>803.37</v>
      </c>
    </row>
    <row r="44" spans="1:5" ht="12">
      <c r="A44" s="23" t="s">
        <v>43</v>
      </c>
      <c r="B44" s="29">
        <v>740</v>
      </c>
      <c r="C44" s="9">
        <v>1819.74</v>
      </c>
      <c r="D44" s="29">
        <v>716</v>
      </c>
      <c r="E44" s="9">
        <v>1827.61</v>
      </c>
    </row>
    <row r="45" spans="1:5" ht="12">
      <c r="A45" s="23" t="s">
        <v>44</v>
      </c>
      <c r="B45" s="29">
        <v>1038</v>
      </c>
      <c r="C45" s="9">
        <v>3097.22</v>
      </c>
      <c r="D45" s="29">
        <v>996</v>
      </c>
      <c r="E45" s="9">
        <v>2896.84</v>
      </c>
    </row>
    <row r="46" spans="1:5" ht="12">
      <c r="A46" s="22" t="s">
        <v>45</v>
      </c>
      <c r="B46" s="28">
        <v>201</v>
      </c>
      <c r="C46" s="8">
        <v>1474.19</v>
      </c>
      <c r="D46" s="28">
        <v>188</v>
      </c>
      <c r="E46" s="8">
        <v>1367.4</v>
      </c>
    </row>
    <row r="47" spans="1:5" ht="12">
      <c r="A47" s="23" t="s">
        <v>46</v>
      </c>
      <c r="B47" s="29">
        <v>135</v>
      </c>
      <c r="C47" s="9">
        <v>648.84</v>
      </c>
      <c r="D47" s="29">
        <v>129</v>
      </c>
      <c r="E47" s="9">
        <v>687.52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43</v>
      </c>
      <c r="C50" s="9">
        <v>306.85</v>
      </c>
      <c r="D50" s="29">
        <v>38</v>
      </c>
      <c r="E50" s="9">
        <v>341.11</v>
      </c>
    </row>
    <row r="51" spans="1:5" ht="12">
      <c r="A51" s="23" t="s">
        <v>50</v>
      </c>
      <c r="B51" s="29">
        <v>23</v>
      </c>
      <c r="C51" s="9">
        <v>518.5</v>
      </c>
      <c r="D51" s="29">
        <v>21</v>
      </c>
      <c r="E51" s="9">
        <v>338.77</v>
      </c>
    </row>
    <row r="52" spans="1:5" ht="12">
      <c r="A52" s="22" t="s">
        <v>51</v>
      </c>
      <c r="B52" s="28">
        <v>438</v>
      </c>
      <c r="C52" s="8">
        <v>1523.69</v>
      </c>
      <c r="D52" s="28">
        <v>445</v>
      </c>
      <c r="E52" s="8">
        <v>1618.37</v>
      </c>
    </row>
    <row r="53" spans="1:5" ht="12">
      <c r="A53" s="23" t="s">
        <v>52</v>
      </c>
      <c r="B53" s="29">
        <v>41</v>
      </c>
      <c r="C53" s="9">
        <v>130.6</v>
      </c>
      <c r="D53" s="29">
        <v>42</v>
      </c>
      <c r="E53" s="9">
        <v>119.71</v>
      </c>
    </row>
    <row r="54" spans="1:5" ht="12">
      <c r="A54" s="23" t="s">
        <v>53</v>
      </c>
      <c r="B54" s="29">
        <v>397</v>
      </c>
      <c r="C54" s="9">
        <v>1393.09</v>
      </c>
      <c r="D54" s="29">
        <v>403</v>
      </c>
      <c r="E54" s="9">
        <v>1498.66</v>
      </c>
    </row>
    <row r="55" spans="1:5" ht="12">
      <c r="A55" s="22" t="s">
        <v>54</v>
      </c>
      <c r="B55" s="28">
        <v>179</v>
      </c>
      <c r="C55" s="8">
        <v>509.59</v>
      </c>
      <c r="D55" s="28">
        <v>177</v>
      </c>
      <c r="E55" s="8">
        <v>510.03</v>
      </c>
    </row>
    <row r="56" spans="1:5" ht="12">
      <c r="A56" s="23" t="s">
        <v>55</v>
      </c>
      <c r="B56" s="29">
        <v>11</v>
      </c>
      <c r="C56" s="9">
        <v>29.38</v>
      </c>
      <c r="D56" s="29">
        <v>10</v>
      </c>
      <c r="E56" s="9">
        <v>23.65</v>
      </c>
    </row>
    <row r="57" spans="1:5" ht="24">
      <c r="A57" s="23" t="s">
        <v>56</v>
      </c>
      <c r="B57" s="29">
        <v>6</v>
      </c>
      <c r="C57" s="9">
        <v>9.04</v>
      </c>
      <c r="D57" s="29">
        <v>6</v>
      </c>
      <c r="E57" s="9">
        <v>14.47</v>
      </c>
    </row>
    <row r="58" spans="1:5" ht="12">
      <c r="A58" s="23" t="s">
        <v>57</v>
      </c>
      <c r="B58" s="29">
        <v>1</v>
      </c>
      <c r="C58" s="9">
        <v>19.37</v>
      </c>
      <c r="D58" s="29">
        <v>1</v>
      </c>
      <c r="E58" s="9">
        <v>15.52</v>
      </c>
    </row>
    <row r="59" spans="1:5" ht="12">
      <c r="A59" s="23" t="s">
        <v>58</v>
      </c>
      <c r="B59" s="29">
        <v>6</v>
      </c>
      <c r="C59" s="9">
        <v>48.08</v>
      </c>
      <c r="D59" s="29">
        <v>9</v>
      </c>
      <c r="E59" s="9">
        <v>51.66</v>
      </c>
    </row>
    <row r="60" spans="1:5" ht="12">
      <c r="A60" s="23" t="s">
        <v>59</v>
      </c>
      <c r="B60" s="29">
        <v>75</v>
      </c>
      <c r="C60" s="9">
        <v>122.82</v>
      </c>
      <c r="D60" s="29">
        <v>73</v>
      </c>
      <c r="E60" s="9">
        <v>128.21</v>
      </c>
    </row>
    <row r="61" spans="1:5" ht="12">
      <c r="A61" s="23" t="s">
        <v>60</v>
      </c>
      <c r="B61" s="29">
        <v>80</v>
      </c>
      <c r="C61" s="9">
        <v>280.9</v>
      </c>
      <c r="D61" s="29">
        <v>78</v>
      </c>
      <c r="E61" s="9">
        <v>276.52</v>
      </c>
    </row>
    <row r="62" spans="1:5" ht="12">
      <c r="A62" s="22" t="s">
        <v>61</v>
      </c>
      <c r="B62" s="28">
        <v>286</v>
      </c>
      <c r="C62" s="8">
        <v>1164.92</v>
      </c>
      <c r="D62" s="28">
        <v>286</v>
      </c>
      <c r="E62" s="8">
        <v>1090.12</v>
      </c>
    </row>
    <row r="63" spans="1:5" ht="12">
      <c r="A63" s="23" t="s">
        <v>62</v>
      </c>
      <c r="B63" s="29">
        <v>83</v>
      </c>
      <c r="C63" s="9">
        <v>798.7</v>
      </c>
      <c r="D63" s="29">
        <v>82</v>
      </c>
      <c r="E63" s="9">
        <v>721.78</v>
      </c>
    </row>
    <row r="64" spans="1:5" ht="24">
      <c r="A64" s="23" t="s">
        <v>63</v>
      </c>
      <c r="B64" s="29">
        <v>5</v>
      </c>
      <c r="C64" s="9">
        <v>31.62</v>
      </c>
      <c r="D64" s="29">
        <v>2</v>
      </c>
      <c r="E64" s="9">
        <v>22.04</v>
      </c>
    </row>
    <row r="65" spans="1:5" ht="12">
      <c r="A65" s="23" t="s">
        <v>64</v>
      </c>
      <c r="B65" s="29">
        <v>198</v>
      </c>
      <c r="C65" s="9">
        <v>334.6</v>
      </c>
      <c r="D65" s="29">
        <v>202</v>
      </c>
      <c r="E65" s="9">
        <v>346.3</v>
      </c>
    </row>
    <row r="66" spans="1:5" ht="12">
      <c r="A66" s="22" t="s">
        <v>65</v>
      </c>
      <c r="B66" s="28">
        <v>715</v>
      </c>
      <c r="C66" s="8">
        <v>762.71</v>
      </c>
      <c r="D66" s="28">
        <v>691</v>
      </c>
      <c r="E66" s="8">
        <v>737.66</v>
      </c>
    </row>
    <row r="67" spans="1:5" ht="12">
      <c r="A67" s="23" t="s">
        <v>66</v>
      </c>
      <c r="B67" s="29">
        <v>715</v>
      </c>
      <c r="C67" s="9">
        <v>762.71</v>
      </c>
      <c r="D67" s="29">
        <v>691</v>
      </c>
      <c r="E67" s="9">
        <v>737.66</v>
      </c>
    </row>
    <row r="68" spans="1:5" ht="12">
      <c r="A68" s="22" t="s">
        <v>67</v>
      </c>
      <c r="B68" s="28">
        <v>1376</v>
      </c>
      <c r="C68" s="8">
        <v>2253.83</v>
      </c>
      <c r="D68" s="28">
        <v>1425</v>
      </c>
      <c r="E68" s="8">
        <v>2338.61</v>
      </c>
    </row>
    <row r="69" spans="1:5" ht="12">
      <c r="A69" s="23" t="s">
        <v>68</v>
      </c>
      <c r="B69" s="29">
        <v>557</v>
      </c>
      <c r="C69" s="9">
        <v>1194.02</v>
      </c>
      <c r="D69" s="29">
        <v>591</v>
      </c>
      <c r="E69" s="9">
        <v>1201.64</v>
      </c>
    </row>
    <row r="70" spans="1:5" ht="12">
      <c r="A70" s="23" t="s">
        <v>69</v>
      </c>
      <c r="B70" s="29">
        <v>66</v>
      </c>
      <c r="C70" s="9">
        <v>108.61</v>
      </c>
      <c r="D70" s="29">
        <v>77</v>
      </c>
      <c r="E70" s="9">
        <v>122.85</v>
      </c>
    </row>
    <row r="71" spans="1:5" ht="12">
      <c r="A71" s="23" t="s">
        <v>70</v>
      </c>
      <c r="B71" s="29">
        <v>449</v>
      </c>
      <c r="C71" s="9">
        <v>545.88</v>
      </c>
      <c r="D71" s="29">
        <v>454</v>
      </c>
      <c r="E71" s="9">
        <v>584.67</v>
      </c>
    </row>
    <row r="72" spans="1:5" ht="12">
      <c r="A72" s="23" t="s">
        <v>71</v>
      </c>
      <c r="B72" s="29">
        <v>21</v>
      </c>
      <c r="C72" s="9">
        <v>23.4</v>
      </c>
      <c r="D72" s="29">
        <v>21</v>
      </c>
      <c r="E72" s="9">
        <v>59.81</v>
      </c>
    </row>
    <row r="73" spans="1:5" ht="12">
      <c r="A73" s="23" t="s">
        <v>72</v>
      </c>
      <c r="B73" s="29">
        <v>23</v>
      </c>
      <c r="C73" s="9">
        <v>37.05</v>
      </c>
      <c r="D73" s="29">
        <v>20</v>
      </c>
      <c r="E73" s="9">
        <v>30.65</v>
      </c>
    </row>
    <row r="74" spans="1:5" ht="12">
      <c r="A74" s="23" t="s">
        <v>73</v>
      </c>
      <c r="B74" s="29">
        <v>235</v>
      </c>
      <c r="C74" s="9">
        <v>314</v>
      </c>
      <c r="D74" s="29">
        <v>234</v>
      </c>
      <c r="E74" s="9">
        <v>304.09</v>
      </c>
    </row>
    <row r="75" spans="1:5" ht="12">
      <c r="A75" s="23" t="s">
        <v>74</v>
      </c>
      <c r="B75" s="29">
        <v>25</v>
      </c>
      <c r="C75" s="9">
        <v>30.87</v>
      </c>
      <c r="D75" s="29">
        <v>28</v>
      </c>
      <c r="E75" s="9">
        <v>34.9</v>
      </c>
    </row>
    <row r="76" spans="1:5" ht="12">
      <c r="A76" s="22" t="s">
        <v>75</v>
      </c>
      <c r="B76" s="28">
        <v>290</v>
      </c>
      <c r="C76" s="8">
        <v>1871.03</v>
      </c>
      <c r="D76" s="28">
        <v>291</v>
      </c>
      <c r="E76" s="8">
        <v>2074.82</v>
      </c>
    </row>
    <row r="77" spans="1:5" ht="12">
      <c r="A77" s="23" t="s">
        <v>76</v>
      </c>
      <c r="B77" s="29">
        <v>30</v>
      </c>
      <c r="C77" s="9">
        <v>36.38</v>
      </c>
      <c r="D77" s="29">
        <v>26</v>
      </c>
      <c r="E77" s="9">
        <v>29.48</v>
      </c>
    </row>
    <row r="78" spans="1:5" ht="12">
      <c r="A78" s="23" t="s">
        <v>77</v>
      </c>
      <c r="B78" s="29">
        <v>8</v>
      </c>
      <c r="C78" s="9">
        <v>237.84</v>
      </c>
      <c r="D78" s="29">
        <v>8</v>
      </c>
      <c r="E78" s="9">
        <v>600.05</v>
      </c>
    </row>
    <row r="79" spans="1:5" ht="24">
      <c r="A79" s="23" t="s">
        <v>78</v>
      </c>
      <c r="B79" s="29">
        <v>29</v>
      </c>
      <c r="C79" s="9">
        <v>116.3</v>
      </c>
      <c r="D79" s="29">
        <v>30</v>
      </c>
      <c r="E79" s="9">
        <v>106.86</v>
      </c>
    </row>
    <row r="80" spans="1:5" ht="12">
      <c r="A80" s="23" t="s">
        <v>79</v>
      </c>
      <c r="B80" s="29">
        <v>9</v>
      </c>
      <c r="C80" s="9">
        <v>146.98</v>
      </c>
      <c r="D80" s="29">
        <v>9</v>
      </c>
      <c r="E80" s="9">
        <v>182.02</v>
      </c>
    </row>
    <row r="81" spans="1:5" ht="12">
      <c r="A81" s="23" t="s">
        <v>80</v>
      </c>
      <c r="B81" s="29">
        <v>105</v>
      </c>
      <c r="C81" s="9">
        <v>786.94</v>
      </c>
      <c r="D81" s="29">
        <v>112</v>
      </c>
      <c r="E81" s="9">
        <v>652.91</v>
      </c>
    </row>
    <row r="82" spans="1:5" ht="12" customHeight="1">
      <c r="A82" s="23" t="s">
        <v>81</v>
      </c>
      <c r="B82" s="29">
        <v>109</v>
      </c>
      <c r="C82" s="9">
        <v>546.59</v>
      </c>
      <c r="D82" s="29">
        <v>106</v>
      </c>
      <c r="E82" s="9">
        <v>503.5</v>
      </c>
    </row>
    <row r="83" spans="1:5" ht="12">
      <c r="A83" s="22" t="s">
        <v>82</v>
      </c>
      <c r="B83" s="28">
        <v>56</v>
      </c>
      <c r="C83" s="8">
        <v>143.58</v>
      </c>
      <c r="D83" s="28">
        <v>56</v>
      </c>
      <c r="E83" s="8">
        <v>143.41</v>
      </c>
    </row>
    <row r="84" spans="1:5" ht="12">
      <c r="A84" s="23" t="s">
        <v>83</v>
      </c>
      <c r="B84" s="29">
        <v>56</v>
      </c>
      <c r="C84" s="9">
        <v>143.58</v>
      </c>
      <c r="D84" s="29">
        <v>56</v>
      </c>
      <c r="E84" s="9">
        <v>143.41</v>
      </c>
    </row>
    <row r="85" spans="1:5" ht="12">
      <c r="A85" s="22" t="s">
        <v>84</v>
      </c>
      <c r="B85" s="28">
        <v>554</v>
      </c>
      <c r="C85" s="8">
        <v>1493.76</v>
      </c>
      <c r="D85" s="28">
        <v>589</v>
      </c>
      <c r="E85" s="8">
        <v>1537.56</v>
      </c>
    </row>
    <row r="86" spans="1:5" ht="12">
      <c r="A86" s="23" t="s">
        <v>85</v>
      </c>
      <c r="B86" s="29">
        <v>530</v>
      </c>
      <c r="C86" s="9">
        <v>836.82</v>
      </c>
      <c r="D86" s="29">
        <v>567</v>
      </c>
      <c r="E86" s="9">
        <v>872.86</v>
      </c>
    </row>
    <row r="87" spans="1:5" ht="12">
      <c r="A87" s="23" t="s">
        <v>86</v>
      </c>
      <c r="B87" s="29">
        <v>9</v>
      </c>
      <c r="C87" s="9">
        <v>337.2</v>
      </c>
      <c r="D87" s="29">
        <v>8</v>
      </c>
      <c r="E87" s="9">
        <v>333.09</v>
      </c>
    </row>
    <row r="88" spans="1:5" ht="12">
      <c r="A88" s="23" t="s">
        <v>87</v>
      </c>
      <c r="B88" s="29">
        <v>15</v>
      </c>
      <c r="C88" s="9">
        <v>319.74</v>
      </c>
      <c r="D88" s="29">
        <v>14</v>
      </c>
      <c r="E88" s="9">
        <v>331.61</v>
      </c>
    </row>
    <row r="89" spans="1:5" ht="12">
      <c r="A89" s="22" t="s">
        <v>88</v>
      </c>
      <c r="B89" s="28">
        <v>106</v>
      </c>
      <c r="C89" s="8">
        <v>247.86</v>
      </c>
      <c r="D89" s="28">
        <v>103</v>
      </c>
      <c r="E89" s="8">
        <v>225.62</v>
      </c>
    </row>
    <row r="90" spans="1:5" ht="12">
      <c r="A90" s="23" t="s">
        <v>89</v>
      </c>
      <c r="B90" s="29">
        <v>39</v>
      </c>
      <c r="C90" s="9">
        <v>47.7</v>
      </c>
      <c r="D90" s="29">
        <v>36</v>
      </c>
      <c r="E90" s="9">
        <v>39.83</v>
      </c>
    </row>
    <row r="91" spans="1:5" ht="12">
      <c r="A91" s="23" t="s">
        <v>90</v>
      </c>
      <c r="B91" s="29">
        <v>3</v>
      </c>
      <c r="C91" s="9">
        <v>28.23</v>
      </c>
      <c r="D91" s="29">
        <v>3</v>
      </c>
      <c r="E91" s="9">
        <v>27.96</v>
      </c>
    </row>
    <row r="92" spans="1:5" ht="12">
      <c r="A92" s="23" t="s">
        <v>91</v>
      </c>
      <c r="B92" s="29">
        <v>16</v>
      </c>
      <c r="C92" s="9">
        <v>71.19</v>
      </c>
      <c r="D92" s="29">
        <v>16</v>
      </c>
      <c r="E92" s="9">
        <v>57.64</v>
      </c>
    </row>
    <row r="93" spans="1:5" ht="12">
      <c r="A93" s="23" t="s">
        <v>92</v>
      </c>
      <c r="B93" s="29">
        <v>48</v>
      </c>
      <c r="C93" s="9">
        <v>100.74</v>
      </c>
      <c r="D93" s="29">
        <v>48</v>
      </c>
      <c r="E93" s="9">
        <v>100.19</v>
      </c>
    </row>
    <row r="94" spans="1:5" ht="12">
      <c r="A94" s="22" t="s">
        <v>93</v>
      </c>
      <c r="B94" s="28">
        <v>385</v>
      </c>
      <c r="C94" s="8">
        <v>863.26</v>
      </c>
      <c r="D94" s="28">
        <v>380</v>
      </c>
      <c r="E94" s="8">
        <v>903.99</v>
      </c>
    </row>
    <row r="95" spans="1:5" ht="12">
      <c r="A95" s="23" t="s">
        <v>94</v>
      </c>
      <c r="B95" s="29">
        <v>44</v>
      </c>
      <c r="C95" s="9">
        <v>96.87</v>
      </c>
      <c r="D95" s="29">
        <v>45</v>
      </c>
      <c r="E95" s="9">
        <v>96.69</v>
      </c>
    </row>
    <row r="96" spans="1:5" ht="12">
      <c r="A96" s="24" t="s">
        <v>95</v>
      </c>
      <c r="B96" s="30">
        <v>341</v>
      </c>
      <c r="C96" s="10">
        <v>766.39</v>
      </c>
      <c r="D96" s="30">
        <v>335</v>
      </c>
      <c r="E96" s="10">
        <v>807.3</v>
      </c>
    </row>
    <row r="97" spans="1:5" ht="12">
      <c r="A97" s="25" t="s">
        <v>96</v>
      </c>
      <c r="B97" s="6">
        <f>SUM(B5:B6,B31,B33,B38,B42,B46,B52,B55,B62,B66,B68,B76,B83,B85,B89,B94)</f>
        <v>8240</v>
      </c>
      <c r="C97" s="11">
        <f>SUM(C5:C6,C31,C33,C38,C42,C46,C52,C55,C62,C66,C68,C76,C83,C85,C89,C94)</f>
        <v>24511.82</v>
      </c>
      <c r="D97" s="6">
        <v>8153</v>
      </c>
      <c r="E97" s="11">
        <v>24192.96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21" tooltip="TORNA ALL'INDICE" display="COMUNE DI PISTOIA. NUMERO DI UNITA' LOCALI E ADDETTI DELLE IMPRESE ATTIVE. ANNO 2013."/>
  </hyperlinks>
  <printOptions/>
  <pageMargins left="0.42" right="0.24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B5" sqref="B5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145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>
        <v>1</v>
      </c>
      <c r="C5" s="27">
        <v>1</v>
      </c>
      <c r="D5" s="26">
        <v>1</v>
      </c>
      <c r="E5" s="27">
        <v>0.99</v>
      </c>
    </row>
    <row r="6" spans="1:5" ht="12">
      <c r="A6" s="22" t="s">
        <v>4</v>
      </c>
      <c r="B6" s="28">
        <v>13</v>
      </c>
      <c r="C6" s="8">
        <v>64.46</v>
      </c>
      <c r="D6" s="28">
        <v>13</v>
      </c>
      <c r="E6" s="8">
        <v>72.9</v>
      </c>
    </row>
    <row r="7" spans="1:5" ht="12">
      <c r="A7" s="23" t="s">
        <v>5</v>
      </c>
      <c r="B7" s="29">
        <v>2</v>
      </c>
      <c r="C7" s="9">
        <v>4</v>
      </c>
      <c r="D7" s="29">
        <v>2</v>
      </c>
      <c r="E7" s="9">
        <v>4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 t="s">
        <v>8</v>
      </c>
      <c r="C10" s="9" t="s">
        <v>8</v>
      </c>
      <c r="D10" s="29" t="s">
        <v>8</v>
      </c>
      <c r="E10" s="9" t="s">
        <v>8</v>
      </c>
    </row>
    <row r="11" spans="1:5" ht="12">
      <c r="A11" s="23" t="s">
        <v>10</v>
      </c>
      <c r="B11" s="29" t="s">
        <v>8</v>
      </c>
      <c r="C11" s="9" t="s">
        <v>8</v>
      </c>
      <c r="D11" s="29" t="s">
        <v>8</v>
      </c>
      <c r="E11" s="9" t="s">
        <v>8</v>
      </c>
    </row>
    <row r="12" spans="1:5" ht="12">
      <c r="A12" s="23" t="s">
        <v>11</v>
      </c>
      <c r="B12" s="29" t="s">
        <v>8</v>
      </c>
      <c r="C12" s="9" t="s">
        <v>8</v>
      </c>
      <c r="D12" s="29" t="s">
        <v>8</v>
      </c>
      <c r="E12" s="9" t="s">
        <v>8</v>
      </c>
    </row>
    <row r="13" spans="1:5" ht="24">
      <c r="A13" s="23" t="s">
        <v>12</v>
      </c>
      <c r="B13" s="29">
        <v>2</v>
      </c>
      <c r="C13" s="9">
        <v>2</v>
      </c>
      <c r="D13" s="29">
        <v>2</v>
      </c>
      <c r="E13" s="9">
        <v>2</v>
      </c>
    </row>
    <row r="14" spans="1:5" ht="12">
      <c r="A14" s="23" t="s">
        <v>13</v>
      </c>
      <c r="B14" s="29">
        <v>2</v>
      </c>
      <c r="C14" s="9">
        <v>31.85</v>
      </c>
      <c r="D14" s="29">
        <v>2</v>
      </c>
      <c r="E14" s="9">
        <v>44.74</v>
      </c>
    </row>
    <row r="15" spans="1:5" ht="12">
      <c r="A15" s="23" t="s">
        <v>14</v>
      </c>
      <c r="B15" s="29" t="s">
        <v>8</v>
      </c>
      <c r="C15" s="9" t="s">
        <v>8</v>
      </c>
      <c r="D15" s="29" t="s">
        <v>8</v>
      </c>
      <c r="E15" s="9" t="s">
        <v>8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1</v>
      </c>
      <c r="C17" s="9">
        <v>6.19</v>
      </c>
      <c r="D17" s="29">
        <v>1</v>
      </c>
      <c r="E17" s="9">
        <v>4.28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 t="s">
        <v>8</v>
      </c>
      <c r="C19" s="9" t="s">
        <v>8</v>
      </c>
      <c r="D19" s="29" t="s">
        <v>8</v>
      </c>
      <c r="E19" s="9" t="s">
        <v>8</v>
      </c>
    </row>
    <row r="20" spans="1:5" ht="12">
      <c r="A20" s="23" t="s">
        <v>19</v>
      </c>
      <c r="B20" s="29">
        <v>1</v>
      </c>
      <c r="C20" s="9">
        <v>3.59</v>
      </c>
      <c r="D20" s="29">
        <v>1</v>
      </c>
      <c r="E20" s="9">
        <v>1.73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4</v>
      </c>
      <c r="C22" s="9">
        <v>11.08</v>
      </c>
      <c r="D22" s="29">
        <v>4</v>
      </c>
      <c r="E22" s="9">
        <v>10.66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 t="s">
        <v>8</v>
      </c>
      <c r="C24" s="9" t="s">
        <v>8</v>
      </c>
      <c r="D24" s="29" t="s">
        <v>8</v>
      </c>
      <c r="E24" s="9" t="s">
        <v>8</v>
      </c>
    </row>
    <row r="25" spans="1:5" ht="12">
      <c r="A25" s="23" t="s">
        <v>24</v>
      </c>
      <c r="B25" s="29">
        <v>1</v>
      </c>
      <c r="C25" s="9">
        <v>5.75</v>
      </c>
      <c r="D25" s="29">
        <v>1</v>
      </c>
      <c r="E25" s="9">
        <v>5.49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 t="s">
        <v>8</v>
      </c>
      <c r="C28" s="9" t="s">
        <v>8</v>
      </c>
      <c r="D28" s="29" t="s">
        <v>8</v>
      </c>
      <c r="E28" s="9" t="s">
        <v>8</v>
      </c>
    </row>
    <row r="29" spans="1:5" ht="12">
      <c r="A29" s="23" t="s">
        <v>28</v>
      </c>
      <c r="B29" s="29" t="s">
        <v>8</v>
      </c>
      <c r="C29" s="9" t="s">
        <v>8</v>
      </c>
      <c r="D29" s="29" t="s">
        <v>8</v>
      </c>
      <c r="E29" s="9" t="s">
        <v>8</v>
      </c>
    </row>
    <row r="30" spans="1:5" ht="12">
      <c r="A30" s="23" t="s">
        <v>29</v>
      </c>
      <c r="B30" s="29" t="s">
        <v>8</v>
      </c>
      <c r="C30" s="9" t="s">
        <v>8</v>
      </c>
      <c r="D30" s="29" t="s">
        <v>8</v>
      </c>
      <c r="E30" s="9" t="s">
        <v>8</v>
      </c>
    </row>
    <row r="31" spans="1:5" ht="12">
      <c r="A31" s="22" t="s">
        <v>30</v>
      </c>
      <c r="B31" s="28">
        <v>1</v>
      </c>
      <c r="C31" s="8">
        <v>6</v>
      </c>
      <c r="D31" s="28">
        <v>1</v>
      </c>
      <c r="E31" s="8">
        <v>5</v>
      </c>
    </row>
    <row r="32" spans="1:5" ht="12">
      <c r="A32" s="23" t="s">
        <v>31</v>
      </c>
      <c r="B32" s="29">
        <v>1</v>
      </c>
      <c r="C32" s="9">
        <v>6</v>
      </c>
      <c r="D32" s="29">
        <v>1</v>
      </c>
      <c r="E32" s="9">
        <v>5</v>
      </c>
    </row>
    <row r="33" spans="1:5" ht="12">
      <c r="A33" s="22" t="s">
        <v>32</v>
      </c>
      <c r="B33" s="28" t="s">
        <v>8</v>
      </c>
      <c r="C33" s="8" t="s">
        <v>8</v>
      </c>
      <c r="D33" s="28" t="s">
        <v>8</v>
      </c>
      <c r="E33" s="8" t="s">
        <v>8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 t="s">
        <v>8</v>
      </c>
      <c r="C36" s="9" t="s">
        <v>8</v>
      </c>
      <c r="D36" s="29" t="s">
        <v>8</v>
      </c>
      <c r="E36" s="9" t="s">
        <v>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24</v>
      </c>
      <c r="C38" s="8">
        <v>27</v>
      </c>
      <c r="D38" s="28">
        <v>25</v>
      </c>
      <c r="E38" s="8">
        <v>27.82</v>
      </c>
    </row>
    <row r="39" spans="1:5" ht="12">
      <c r="A39" s="23" t="s">
        <v>38</v>
      </c>
      <c r="B39" s="29">
        <v>2</v>
      </c>
      <c r="C39" s="9">
        <v>1</v>
      </c>
      <c r="D39" s="29">
        <v>2</v>
      </c>
      <c r="E39" s="9">
        <v>1</v>
      </c>
    </row>
    <row r="40" spans="1:5" ht="12">
      <c r="A40" s="23" t="s">
        <v>39</v>
      </c>
      <c r="B40" s="29" t="s">
        <v>8</v>
      </c>
      <c r="C40" s="9" t="s">
        <v>8</v>
      </c>
      <c r="D40" s="29" t="s">
        <v>8</v>
      </c>
      <c r="E40" s="9" t="s">
        <v>8</v>
      </c>
    </row>
    <row r="41" spans="1:5" ht="12">
      <c r="A41" s="23" t="s">
        <v>40</v>
      </c>
      <c r="B41" s="29">
        <v>22</v>
      </c>
      <c r="C41" s="9">
        <v>26</v>
      </c>
      <c r="D41" s="29">
        <v>23</v>
      </c>
      <c r="E41" s="9">
        <v>26.82</v>
      </c>
    </row>
    <row r="42" spans="1:5" ht="12">
      <c r="A42" s="22" t="s">
        <v>41</v>
      </c>
      <c r="B42" s="28">
        <v>26</v>
      </c>
      <c r="C42" s="8">
        <v>42.77</v>
      </c>
      <c r="D42" s="28">
        <v>27</v>
      </c>
      <c r="E42" s="8">
        <v>44.29</v>
      </c>
    </row>
    <row r="43" spans="1:5" ht="12">
      <c r="A43" s="23" t="s">
        <v>42</v>
      </c>
      <c r="B43" s="29">
        <v>3</v>
      </c>
      <c r="C43" s="9">
        <v>4</v>
      </c>
      <c r="D43" s="29">
        <v>3</v>
      </c>
      <c r="E43" s="9">
        <v>4</v>
      </c>
    </row>
    <row r="44" spans="1:5" ht="12">
      <c r="A44" s="23" t="s">
        <v>43</v>
      </c>
      <c r="B44" s="29">
        <v>2</v>
      </c>
      <c r="C44" s="9">
        <v>2</v>
      </c>
      <c r="D44" s="29">
        <v>3</v>
      </c>
      <c r="E44" s="9">
        <v>3</v>
      </c>
    </row>
    <row r="45" spans="1:5" ht="12">
      <c r="A45" s="23" t="s">
        <v>44</v>
      </c>
      <c r="B45" s="29">
        <v>21</v>
      </c>
      <c r="C45" s="9">
        <v>36.77</v>
      </c>
      <c r="D45" s="29">
        <v>21</v>
      </c>
      <c r="E45" s="9">
        <v>37.29</v>
      </c>
    </row>
    <row r="46" spans="1:5" ht="12">
      <c r="A46" s="22" t="s">
        <v>45</v>
      </c>
      <c r="B46" s="28">
        <v>3</v>
      </c>
      <c r="C46" s="8">
        <v>4</v>
      </c>
      <c r="D46" s="28">
        <v>5</v>
      </c>
      <c r="E46" s="8">
        <v>6.53</v>
      </c>
    </row>
    <row r="47" spans="1:5" ht="12">
      <c r="A47" s="23" t="s">
        <v>46</v>
      </c>
      <c r="B47" s="29">
        <v>1</v>
      </c>
      <c r="C47" s="9">
        <v>2</v>
      </c>
      <c r="D47" s="29">
        <v>2</v>
      </c>
      <c r="E47" s="9">
        <v>2.87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 t="s">
        <v>8</v>
      </c>
      <c r="C50" s="9" t="s">
        <v>8</v>
      </c>
      <c r="D50" s="29" t="s">
        <v>8</v>
      </c>
      <c r="E50" s="9" t="s">
        <v>8</v>
      </c>
    </row>
    <row r="51" spans="1:5" ht="12">
      <c r="A51" s="23" t="s">
        <v>50</v>
      </c>
      <c r="B51" s="29">
        <v>2</v>
      </c>
      <c r="C51" s="9">
        <v>2</v>
      </c>
      <c r="D51" s="29">
        <v>3</v>
      </c>
      <c r="E51" s="9">
        <v>3.66</v>
      </c>
    </row>
    <row r="52" spans="1:5" ht="12">
      <c r="A52" s="22" t="s">
        <v>51</v>
      </c>
      <c r="B52" s="28">
        <v>9</v>
      </c>
      <c r="C52" s="8">
        <v>26.48</v>
      </c>
      <c r="D52" s="28">
        <v>9</v>
      </c>
      <c r="E52" s="8">
        <v>25.51</v>
      </c>
    </row>
    <row r="53" spans="1:5" ht="12">
      <c r="A53" s="23" t="s">
        <v>52</v>
      </c>
      <c r="B53" s="29">
        <v>3</v>
      </c>
      <c r="C53" s="9">
        <v>4.16</v>
      </c>
      <c r="D53" s="29">
        <v>3</v>
      </c>
      <c r="E53" s="9">
        <v>4.16</v>
      </c>
    </row>
    <row r="54" spans="1:5" ht="12">
      <c r="A54" s="23" t="s">
        <v>53</v>
      </c>
      <c r="B54" s="29">
        <v>6</v>
      </c>
      <c r="C54" s="9">
        <v>22.32</v>
      </c>
      <c r="D54" s="29">
        <v>6</v>
      </c>
      <c r="E54" s="9">
        <v>21.35</v>
      </c>
    </row>
    <row r="55" spans="1:5" ht="12">
      <c r="A55" s="22" t="s">
        <v>54</v>
      </c>
      <c r="B55" s="28" t="s">
        <v>8</v>
      </c>
      <c r="C55" s="8" t="s">
        <v>8</v>
      </c>
      <c r="D55" s="28">
        <v>1</v>
      </c>
      <c r="E55" s="8">
        <v>0.95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 t="s">
        <v>8</v>
      </c>
      <c r="C60" s="9" t="s">
        <v>8</v>
      </c>
      <c r="D60" s="29">
        <v>1</v>
      </c>
      <c r="E60" s="9">
        <v>0.95</v>
      </c>
    </row>
    <row r="61" spans="1:5" ht="12">
      <c r="A61" s="23" t="s">
        <v>60</v>
      </c>
      <c r="B61" s="29" t="s">
        <v>8</v>
      </c>
      <c r="C61" s="9" t="s">
        <v>8</v>
      </c>
      <c r="D61" s="29" t="s">
        <v>8</v>
      </c>
      <c r="E61" s="9" t="s">
        <v>8</v>
      </c>
    </row>
    <row r="62" spans="1:5" ht="12">
      <c r="A62" s="22" t="s">
        <v>61</v>
      </c>
      <c r="B62" s="28">
        <v>3</v>
      </c>
      <c r="C62" s="8">
        <v>4</v>
      </c>
      <c r="D62" s="28">
        <v>2</v>
      </c>
      <c r="E62" s="8">
        <v>2</v>
      </c>
    </row>
    <row r="63" spans="1:5" ht="12">
      <c r="A63" s="23" t="s">
        <v>62</v>
      </c>
      <c r="B63" s="29">
        <v>1</v>
      </c>
      <c r="C63" s="9">
        <v>2</v>
      </c>
      <c r="D63" s="29" t="s">
        <v>8</v>
      </c>
      <c r="E63" s="9" t="s">
        <v>8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2</v>
      </c>
      <c r="C65" s="9">
        <v>2</v>
      </c>
      <c r="D65" s="29">
        <v>2</v>
      </c>
      <c r="E65" s="9">
        <v>2</v>
      </c>
    </row>
    <row r="66" spans="1:5" ht="12">
      <c r="A66" s="22" t="s">
        <v>65</v>
      </c>
      <c r="B66" s="28">
        <v>6</v>
      </c>
      <c r="C66" s="8">
        <v>4</v>
      </c>
      <c r="D66" s="28">
        <v>4</v>
      </c>
      <c r="E66" s="8">
        <v>2</v>
      </c>
    </row>
    <row r="67" spans="1:5" ht="12">
      <c r="A67" s="23" t="s">
        <v>66</v>
      </c>
      <c r="B67" s="29">
        <v>6</v>
      </c>
      <c r="C67" s="9">
        <v>4</v>
      </c>
      <c r="D67" s="29">
        <v>4</v>
      </c>
      <c r="E67" s="9">
        <v>2</v>
      </c>
    </row>
    <row r="68" spans="1:5" ht="12">
      <c r="A68" s="22" t="s">
        <v>67</v>
      </c>
      <c r="B68" s="28">
        <v>1</v>
      </c>
      <c r="C68" s="8">
        <v>1</v>
      </c>
      <c r="D68" s="28">
        <v>1</v>
      </c>
      <c r="E68" s="8">
        <v>1</v>
      </c>
    </row>
    <row r="69" spans="1:5" ht="12">
      <c r="A69" s="23" t="s">
        <v>68</v>
      </c>
      <c r="B69" s="29">
        <v>1</v>
      </c>
      <c r="C69" s="9">
        <v>1</v>
      </c>
      <c r="D69" s="29">
        <v>1</v>
      </c>
      <c r="E69" s="9">
        <v>1</v>
      </c>
    </row>
    <row r="70" spans="1:5" ht="12">
      <c r="A70" s="23" t="s">
        <v>69</v>
      </c>
      <c r="B70" s="29" t="s">
        <v>8</v>
      </c>
      <c r="C70" s="9" t="s">
        <v>8</v>
      </c>
      <c r="D70" s="29" t="s">
        <v>8</v>
      </c>
      <c r="E70" s="9" t="s">
        <v>8</v>
      </c>
    </row>
    <row r="71" spans="1:5" ht="12">
      <c r="A71" s="23" t="s">
        <v>70</v>
      </c>
      <c r="B71" s="29" t="s">
        <v>8</v>
      </c>
      <c r="C71" s="9" t="s">
        <v>8</v>
      </c>
      <c r="D71" s="29" t="s">
        <v>8</v>
      </c>
      <c r="E71" s="9" t="s">
        <v>8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 t="s">
        <v>8</v>
      </c>
      <c r="C73" s="9" t="s">
        <v>8</v>
      </c>
      <c r="D73" s="29" t="s">
        <v>8</v>
      </c>
      <c r="E73" s="9" t="s">
        <v>8</v>
      </c>
    </row>
    <row r="74" spans="1:5" ht="12">
      <c r="A74" s="23" t="s">
        <v>73</v>
      </c>
      <c r="B74" s="29" t="s">
        <v>8</v>
      </c>
      <c r="C74" s="9" t="s">
        <v>8</v>
      </c>
      <c r="D74" s="29" t="s">
        <v>8</v>
      </c>
      <c r="E74" s="9" t="s">
        <v>8</v>
      </c>
    </row>
    <row r="75" spans="1:5" ht="12">
      <c r="A75" s="23" t="s">
        <v>74</v>
      </c>
      <c r="B75" s="29" t="s">
        <v>8</v>
      </c>
      <c r="C75" s="9" t="s">
        <v>8</v>
      </c>
      <c r="D75" s="29" t="s">
        <v>8</v>
      </c>
      <c r="E75" s="9" t="s">
        <v>8</v>
      </c>
    </row>
    <row r="76" spans="1:5" ht="12">
      <c r="A76" s="22" t="s">
        <v>75</v>
      </c>
      <c r="B76" s="28">
        <v>3</v>
      </c>
      <c r="C76" s="8">
        <v>2</v>
      </c>
      <c r="D76" s="28">
        <v>3</v>
      </c>
      <c r="E76" s="8">
        <v>2</v>
      </c>
    </row>
    <row r="77" spans="1:5" ht="12">
      <c r="A77" s="23" t="s">
        <v>76</v>
      </c>
      <c r="B77" s="29" t="s">
        <v>8</v>
      </c>
      <c r="C77" s="9" t="s">
        <v>8</v>
      </c>
      <c r="D77" s="29" t="s">
        <v>8</v>
      </c>
      <c r="E77" s="9" t="s">
        <v>8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 t="s">
        <v>8</v>
      </c>
      <c r="C79" s="9" t="s">
        <v>8</v>
      </c>
      <c r="D79" s="29" t="s">
        <v>8</v>
      </c>
      <c r="E79" s="9" t="s">
        <v>8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2</v>
      </c>
      <c r="C81" s="9">
        <v>2</v>
      </c>
      <c r="D81" s="29">
        <v>2</v>
      </c>
      <c r="E81" s="9">
        <v>2</v>
      </c>
    </row>
    <row r="82" spans="1:5" ht="12" customHeight="1">
      <c r="A82" s="23" t="s">
        <v>81</v>
      </c>
      <c r="B82" s="29">
        <v>1</v>
      </c>
      <c r="C82" s="9">
        <v>0</v>
      </c>
      <c r="D82" s="29">
        <v>1</v>
      </c>
      <c r="E82" s="9">
        <v>0</v>
      </c>
    </row>
    <row r="83" spans="1:5" ht="12">
      <c r="A83" s="22" t="s">
        <v>82</v>
      </c>
      <c r="B83" s="28" t="s">
        <v>8</v>
      </c>
      <c r="C83" s="8" t="s">
        <v>8</v>
      </c>
      <c r="D83" s="28">
        <v>1</v>
      </c>
      <c r="E83" s="8">
        <v>1</v>
      </c>
    </row>
    <row r="84" spans="1:5" ht="12">
      <c r="A84" s="23" t="s">
        <v>83</v>
      </c>
      <c r="B84" s="29" t="s">
        <v>8</v>
      </c>
      <c r="C84" s="9" t="s">
        <v>8</v>
      </c>
      <c r="D84" s="29">
        <v>1</v>
      </c>
      <c r="E84" s="9">
        <v>1</v>
      </c>
    </row>
    <row r="85" spans="1:5" ht="12">
      <c r="A85" s="22" t="s">
        <v>84</v>
      </c>
      <c r="B85" s="28">
        <v>3</v>
      </c>
      <c r="C85" s="8">
        <v>4</v>
      </c>
      <c r="D85" s="28">
        <v>3</v>
      </c>
      <c r="E85" s="8">
        <v>4</v>
      </c>
    </row>
    <row r="86" spans="1:5" ht="12">
      <c r="A86" s="23" t="s">
        <v>85</v>
      </c>
      <c r="B86" s="29">
        <v>3</v>
      </c>
      <c r="C86" s="9">
        <v>4</v>
      </c>
      <c r="D86" s="29">
        <v>3</v>
      </c>
      <c r="E86" s="9">
        <v>4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 t="s">
        <v>8</v>
      </c>
      <c r="C88" s="9" t="s">
        <v>8</v>
      </c>
      <c r="D88" s="29" t="s">
        <v>8</v>
      </c>
      <c r="E88" s="9" t="s">
        <v>8</v>
      </c>
    </row>
    <row r="89" spans="1:5" ht="12">
      <c r="A89" s="22" t="s">
        <v>88</v>
      </c>
      <c r="B89" s="28" t="s">
        <v>8</v>
      </c>
      <c r="C89" s="8" t="s">
        <v>8</v>
      </c>
      <c r="D89" s="28" t="s">
        <v>8</v>
      </c>
      <c r="E89" s="8" t="s">
        <v>8</v>
      </c>
    </row>
    <row r="90" spans="1:5" ht="12">
      <c r="A90" s="23" t="s">
        <v>89</v>
      </c>
      <c r="B90" s="29" t="s">
        <v>8</v>
      </c>
      <c r="C90" s="9" t="s">
        <v>8</v>
      </c>
      <c r="D90" s="29" t="s">
        <v>8</v>
      </c>
      <c r="E90" s="9" t="s">
        <v>8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 t="s">
        <v>8</v>
      </c>
      <c r="C93" s="9" t="s">
        <v>8</v>
      </c>
      <c r="D93" s="29" t="s">
        <v>8</v>
      </c>
      <c r="E93" s="9" t="s">
        <v>8</v>
      </c>
    </row>
    <row r="94" spans="1:5" ht="12">
      <c r="A94" s="22" t="s">
        <v>93</v>
      </c>
      <c r="B94" s="28">
        <v>5</v>
      </c>
      <c r="C94" s="8">
        <v>6.44</v>
      </c>
      <c r="D94" s="28">
        <v>6</v>
      </c>
      <c r="E94" s="8">
        <v>6.99</v>
      </c>
    </row>
    <row r="95" spans="1:5" ht="12">
      <c r="A95" s="23" t="s">
        <v>94</v>
      </c>
      <c r="B95" s="29">
        <v>1</v>
      </c>
      <c r="C95" s="9">
        <v>1</v>
      </c>
      <c r="D95" s="29">
        <v>1</v>
      </c>
      <c r="E95" s="9">
        <v>1</v>
      </c>
    </row>
    <row r="96" spans="1:5" ht="12">
      <c r="A96" s="24" t="s">
        <v>95</v>
      </c>
      <c r="B96" s="30">
        <v>4</v>
      </c>
      <c r="C96" s="10">
        <v>5.44</v>
      </c>
      <c r="D96" s="30">
        <v>5</v>
      </c>
      <c r="E96" s="10">
        <v>5.99</v>
      </c>
    </row>
    <row r="97" spans="1:5" ht="12">
      <c r="A97" s="25" t="s">
        <v>96</v>
      </c>
      <c r="B97" s="6">
        <f>SUM(B5:B6,B31,B33,B38,B42,B46,B52,B55,B62,B66,B68,B76,B83,B85,B89,B94)</f>
        <v>98</v>
      </c>
      <c r="C97" s="11">
        <f>SUM(C5:C6,C31,C33,C38,C42,C46,C52,C55,C62,C66,C68,C76,C83,C85,C89,C94)</f>
        <v>193.14999999999998</v>
      </c>
      <c r="D97" s="6">
        <v>102</v>
      </c>
      <c r="E97" s="11">
        <v>202.98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22" tooltip="TORNA ALL'INDICE" display="COMUNE DI PITEGLIO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A1" sqref="A1:E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146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75</v>
      </c>
      <c r="C6" s="8">
        <v>637.21</v>
      </c>
      <c r="D6" s="28">
        <v>74</v>
      </c>
      <c r="E6" s="8">
        <v>572.61</v>
      </c>
    </row>
    <row r="7" spans="1:5" ht="12">
      <c r="A7" s="23" t="s">
        <v>5</v>
      </c>
      <c r="B7" s="29">
        <v>14</v>
      </c>
      <c r="C7" s="9">
        <v>158.38</v>
      </c>
      <c r="D7" s="29">
        <v>14</v>
      </c>
      <c r="E7" s="9">
        <v>157.47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2</v>
      </c>
      <c r="C10" s="9">
        <v>8.96</v>
      </c>
      <c r="D10" s="29">
        <v>2</v>
      </c>
      <c r="E10" s="9">
        <v>9.31</v>
      </c>
    </row>
    <row r="11" spans="1:5" ht="12">
      <c r="A11" s="23" t="s">
        <v>10</v>
      </c>
      <c r="B11" s="29">
        <v>2</v>
      </c>
      <c r="C11" s="9">
        <v>5.19</v>
      </c>
      <c r="D11" s="29">
        <v>2</v>
      </c>
      <c r="E11" s="9">
        <v>9.92</v>
      </c>
    </row>
    <row r="12" spans="1:5" ht="12">
      <c r="A12" s="23" t="s">
        <v>11</v>
      </c>
      <c r="B12" s="29">
        <v>8</v>
      </c>
      <c r="C12" s="9">
        <v>98.62</v>
      </c>
      <c r="D12" s="29">
        <v>8</v>
      </c>
      <c r="E12" s="9">
        <v>98.1</v>
      </c>
    </row>
    <row r="13" spans="1:5" ht="24">
      <c r="A13" s="23" t="s">
        <v>12</v>
      </c>
      <c r="B13" s="29">
        <v>6</v>
      </c>
      <c r="C13" s="9">
        <v>77.72</v>
      </c>
      <c r="D13" s="29">
        <v>7</v>
      </c>
      <c r="E13" s="9">
        <v>47.25</v>
      </c>
    </row>
    <row r="14" spans="1:5" ht="12">
      <c r="A14" s="23" t="s">
        <v>13</v>
      </c>
      <c r="B14" s="29" t="s">
        <v>8</v>
      </c>
      <c r="C14" s="9" t="s">
        <v>8</v>
      </c>
      <c r="D14" s="29">
        <v>2</v>
      </c>
      <c r="E14" s="9">
        <v>2</v>
      </c>
    </row>
    <row r="15" spans="1:5" ht="12">
      <c r="A15" s="23" t="s">
        <v>14</v>
      </c>
      <c r="B15" s="29">
        <v>2</v>
      </c>
      <c r="C15" s="9">
        <v>33.92</v>
      </c>
      <c r="D15" s="29">
        <v>2</v>
      </c>
      <c r="E15" s="9">
        <v>25.3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1</v>
      </c>
      <c r="C17" s="9">
        <v>1</v>
      </c>
      <c r="D17" s="29">
        <v>1</v>
      </c>
      <c r="E17" s="9">
        <v>1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 t="s">
        <v>8</v>
      </c>
      <c r="C19" s="9" t="s">
        <v>8</v>
      </c>
      <c r="D19" s="29" t="s">
        <v>8</v>
      </c>
      <c r="E19" s="9" t="s">
        <v>8</v>
      </c>
    </row>
    <row r="20" spans="1:5" ht="12">
      <c r="A20" s="23" t="s">
        <v>19</v>
      </c>
      <c r="B20" s="29">
        <v>6</v>
      </c>
      <c r="C20" s="9">
        <v>90.94</v>
      </c>
      <c r="D20" s="29">
        <v>6</v>
      </c>
      <c r="E20" s="9">
        <v>86.72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20</v>
      </c>
      <c r="C22" s="9">
        <v>77.81</v>
      </c>
      <c r="D22" s="29">
        <v>18</v>
      </c>
      <c r="E22" s="9">
        <v>55.86</v>
      </c>
    </row>
    <row r="23" spans="1:5" ht="24">
      <c r="A23" s="23" t="s">
        <v>22</v>
      </c>
      <c r="B23" s="29">
        <v>3</v>
      </c>
      <c r="C23" s="9">
        <v>15</v>
      </c>
      <c r="D23" s="29">
        <v>2</v>
      </c>
      <c r="E23" s="9">
        <v>2</v>
      </c>
    </row>
    <row r="24" spans="1:5" ht="24">
      <c r="A24" s="23" t="s">
        <v>23</v>
      </c>
      <c r="B24" s="29" t="s">
        <v>8</v>
      </c>
      <c r="C24" s="9" t="s">
        <v>8</v>
      </c>
      <c r="D24" s="29" t="s">
        <v>8</v>
      </c>
      <c r="E24" s="9" t="s">
        <v>8</v>
      </c>
    </row>
    <row r="25" spans="1:5" ht="12">
      <c r="A25" s="23" t="s">
        <v>24</v>
      </c>
      <c r="B25" s="29">
        <v>3</v>
      </c>
      <c r="C25" s="9">
        <v>35.71</v>
      </c>
      <c r="D25" s="29">
        <v>3</v>
      </c>
      <c r="E25" s="9">
        <v>33.85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>
        <v>1</v>
      </c>
      <c r="C28" s="9">
        <v>2</v>
      </c>
      <c r="D28" s="29" t="s">
        <v>8</v>
      </c>
      <c r="E28" s="9" t="s">
        <v>8</v>
      </c>
    </row>
    <row r="29" spans="1:5" ht="12">
      <c r="A29" s="23" t="s">
        <v>28</v>
      </c>
      <c r="B29" s="29">
        <v>2</v>
      </c>
      <c r="C29" s="9">
        <v>2</v>
      </c>
      <c r="D29" s="29">
        <v>1</v>
      </c>
      <c r="E29" s="9">
        <v>1</v>
      </c>
    </row>
    <row r="30" spans="1:5" ht="12">
      <c r="A30" s="23" t="s">
        <v>29</v>
      </c>
      <c r="B30" s="29">
        <v>5</v>
      </c>
      <c r="C30" s="9">
        <v>29.96</v>
      </c>
      <c r="D30" s="29">
        <v>6</v>
      </c>
      <c r="E30" s="9">
        <v>42.83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>
        <v>2</v>
      </c>
      <c r="C33" s="8">
        <v>5.04</v>
      </c>
      <c r="D33" s="28">
        <v>2</v>
      </c>
      <c r="E33" s="8">
        <v>5.05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>
        <v>2</v>
      </c>
      <c r="C36" s="9">
        <v>5.04</v>
      </c>
      <c r="D36" s="29">
        <v>2</v>
      </c>
      <c r="E36" s="9">
        <v>5.05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139</v>
      </c>
      <c r="C38" s="8">
        <v>333.52</v>
      </c>
      <c r="D38" s="28">
        <v>138</v>
      </c>
      <c r="E38" s="8">
        <v>315.97</v>
      </c>
    </row>
    <row r="39" spans="1:5" ht="12">
      <c r="A39" s="23" t="s">
        <v>38</v>
      </c>
      <c r="B39" s="29">
        <v>30</v>
      </c>
      <c r="C39" s="9">
        <v>116.89</v>
      </c>
      <c r="D39" s="29">
        <v>28</v>
      </c>
      <c r="E39" s="9">
        <v>106.54</v>
      </c>
    </row>
    <row r="40" spans="1:5" ht="12">
      <c r="A40" s="23" t="s">
        <v>39</v>
      </c>
      <c r="B40" s="29">
        <v>1</v>
      </c>
      <c r="C40" s="9">
        <v>18.55</v>
      </c>
      <c r="D40" s="29">
        <v>1</v>
      </c>
      <c r="E40" s="9">
        <v>11.91</v>
      </c>
    </row>
    <row r="41" spans="1:5" ht="12">
      <c r="A41" s="23" t="s">
        <v>40</v>
      </c>
      <c r="B41" s="29">
        <v>108</v>
      </c>
      <c r="C41" s="9">
        <v>198.08</v>
      </c>
      <c r="D41" s="29">
        <v>109</v>
      </c>
      <c r="E41" s="9">
        <v>197.52</v>
      </c>
    </row>
    <row r="42" spans="1:5" ht="12">
      <c r="A42" s="22" t="s">
        <v>41</v>
      </c>
      <c r="B42" s="28">
        <v>163</v>
      </c>
      <c r="C42" s="8">
        <v>425.49</v>
      </c>
      <c r="D42" s="28">
        <v>163</v>
      </c>
      <c r="E42" s="8">
        <v>405.25</v>
      </c>
    </row>
    <row r="43" spans="1:5" ht="12">
      <c r="A43" s="23" t="s">
        <v>42</v>
      </c>
      <c r="B43" s="29">
        <v>19</v>
      </c>
      <c r="C43" s="9">
        <v>40.33</v>
      </c>
      <c r="D43" s="29">
        <v>22</v>
      </c>
      <c r="E43" s="9">
        <v>40.64</v>
      </c>
    </row>
    <row r="44" spans="1:5" ht="12">
      <c r="A44" s="23" t="s">
        <v>43</v>
      </c>
      <c r="B44" s="29">
        <v>73</v>
      </c>
      <c r="C44" s="9">
        <v>190.39</v>
      </c>
      <c r="D44" s="29">
        <v>73</v>
      </c>
      <c r="E44" s="9">
        <v>180.68</v>
      </c>
    </row>
    <row r="45" spans="1:5" ht="12">
      <c r="A45" s="23" t="s">
        <v>44</v>
      </c>
      <c r="B45" s="29">
        <v>71</v>
      </c>
      <c r="C45" s="9">
        <v>194.77</v>
      </c>
      <c r="D45" s="29">
        <v>68</v>
      </c>
      <c r="E45" s="9">
        <v>183.93</v>
      </c>
    </row>
    <row r="46" spans="1:5" ht="12">
      <c r="A46" s="22" t="s">
        <v>45</v>
      </c>
      <c r="B46" s="28">
        <v>28</v>
      </c>
      <c r="C46" s="8">
        <v>121.21</v>
      </c>
      <c r="D46" s="28">
        <v>28</v>
      </c>
      <c r="E46" s="8">
        <v>129.68</v>
      </c>
    </row>
    <row r="47" spans="1:5" ht="12">
      <c r="A47" s="23" t="s">
        <v>46</v>
      </c>
      <c r="B47" s="29">
        <v>21</v>
      </c>
      <c r="C47" s="9">
        <v>87.88</v>
      </c>
      <c r="D47" s="29">
        <v>21</v>
      </c>
      <c r="E47" s="9">
        <v>92.24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6</v>
      </c>
      <c r="C50" s="9">
        <v>14.33</v>
      </c>
      <c r="D50" s="29">
        <v>6</v>
      </c>
      <c r="E50" s="9">
        <v>18.44</v>
      </c>
    </row>
    <row r="51" spans="1:5" ht="12">
      <c r="A51" s="23" t="s">
        <v>50</v>
      </c>
      <c r="B51" s="29">
        <v>1</v>
      </c>
      <c r="C51" s="9">
        <v>19</v>
      </c>
      <c r="D51" s="29">
        <v>1</v>
      </c>
      <c r="E51" s="9">
        <v>19</v>
      </c>
    </row>
    <row r="52" spans="1:5" ht="12">
      <c r="A52" s="22" t="s">
        <v>51</v>
      </c>
      <c r="B52" s="28">
        <v>34</v>
      </c>
      <c r="C52" s="8">
        <v>115.8</v>
      </c>
      <c r="D52" s="28">
        <v>33</v>
      </c>
      <c r="E52" s="8">
        <v>95.41</v>
      </c>
    </row>
    <row r="53" spans="1:5" ht="12">
      <c r="A53" s="23" t="s">
        <v>52</v>
      </c>
      <c r="B53" s="29">
        <v>1</v>
      </c>
      <c r="C53" s="9">
        <v>1</v>
      </c>
      <c r="D53" s="29">
        <v>1</v>
      </c>
      <c r="E53" s="9">
        <v>1.01</v>
      </c>
    </row>
    <row r="54" spans="1:5" ht="12">
      <c r="A54" s="23" t="s">
        <v>53</v>
      </c>
      <c r="B54" s="29">
        <v>33</v>
      </c>
      <c r="C54" s="9">
        <v>114.8</v>
      </c>
      <c r="D54" s="29">
        <v>32</v>
      </c>
      <c r="E54" s="9">
        <v>94.4</v>
      </c>
    </row>
    <row r="55" spans="1:5" ht="12">
      <c r="A55" s="22" t="s">
        <v>54</v>
      </c>
      <c r="B55" s="28">
        <v>5</v>
      </c>
      <c r="C55" s="8">
        <v>4.75</v>
      </c>
      <c r="D55" s="28">
        <v>5</v>
      </c>
      <c r="E55" s="8">
        <v>5.77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>
        <v>1</v>
      </c>
      <c r="C57" s="9">
        <v>1</v>
      </c>
      <c r="D57" s="29">
        <v>1</v>
      </c>
      <c r="E57" s="9">
        <v>1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>
        <v>1</v>
      </c>
      <c r="C59" s="9">
        <v>0.75</v>
      </c>
      <c r="D59" s="29">
        <v>1</v>
      </c>
      <c r="E59" s="9">
        <v>1.77</v>
      </c>
    </row>
    <row r="60" spans="1:5" ht="12">
      <c r="A60" s="23" t="s">
        <v>59</v>
      </c>
      <c r="B60" s="29">
        <v>2</v>
      </c>
      <c r="C60" s="9">
        <v>2</v>
      </c>
      <c r="D60" s="29">
        <v>2</v>
      </c>
      <c r="E60" s="9">
        <v>2</v>
      </c>
    </row>
    <row r="61" spans="1:5" ht="12">
      <c r="A61" s="23" t="s">
        <v>60</v>
      </c>
      <c r="B61" s="29">
        <v>1</v>
      </c>
      <c r="C61" s="9">
        <v>1</v>
      </c>
      <c r="D61" s="29">
        <v>1</v>
      </c>
      <c r="E61" s="9">
        <v>1</v>
      </c>
    </row>
    <row r="62" spans="1:5" ht="12">
      <c r="A62" s="22" t="s">
        <v>61</v>
      </c>
      <c r="B62" s="28">
        <v>22</v>
      </c>
      <c r="C62" s="8">
        <v>41.8</v>
      </c>
      <c r="D62" s="28">
        <v>22</v>
      </c>
      <c r="E62" s="8">
        <v>40.72</v>
      </c>
    </row>
    <row r="63" spans="1:5" ht="12">
      <c r="A63" s="23" t="s">
        <v>62</v>
      </c>
      <c r="B63" s="29">
        <v>4</v>
      </c>
      <c r="C63" s="9">
        <v>18</v>
      </c>
      <c r="D63" s="29">
        <v>4</v>
      </c>
      <c r="E63" s="9">
        <v>16.01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18</v>
      </c>
      <c r="C65" s="9">
        <v>23.8</v>
      </c>
      <c r="D65" s="29">
        <v>18</v>
      </c>
      <c r="E65" s="9">
        <v>24.71</v>
      </c>
    </row>
    <row r="66" spans="1:5" ht="12">
      <c r="A66" s="22" t="s">
        <v>65</v>
      </c>
      <c r="B66" s="28">
        <v>34</v>
      </c>
      <c r="C66" s="8">
        <v>46</v>
      </c>
      <c r="D66" s="28">
        <v>35</v>
      </c>
      <c r="E66" s="8">
        <v>45.25</v>
      </c>
    </row>
    <row r="67" spans="1:5" ht="12">
      <c r="A67" s="23" t="s">
        <v>66</v>
      </c>
      <c r="B67" s="29">
        <v>34</v>
      </c>
      <c r="C67" s="9">
        <v>46</v>
      </c>
      <c r="D67" s="29">
        <v>35</v>
      </c>
      <c r="E67" s="9">
        <v>45.25</v>
      </c>
    </row>
    <row r="68" spans="1:5" ht="12">
      <c r="A68" s="22" t="s">
        <v>67</v>
      </c>
      <c r="B68" s="28">
        <v>54</v>
      </c>
      <c r="C68" s="8">
        <v>64.33</v>
      </c>
      <c r="D68" s="28">
        <v>54</v>
      </c>
      <c r="E68" s="8">
        <v>65.36</v>
      </c>
    </row>
    <row r="69" spans="1:5" ht="12">
      <c r="A69" s="23" t="s">
        <v>68</v>
      </c>
      <c r="B69" s="29">
        <v>12</v>
      </c>
      <c r="C69" s="9">
        <v>18.75</v>
      </c>
      <c r="D69" s="29">
        <v>12</v>
      </c>
      <c r="E69" s="9">
        <v>18.38</v>
      </c>
    </row>
    <row r="70" spans="1:5" ht="12">
      <c r="A70" s="23" t="s">
        <v>69</v>
      </c>
      <c r="B70" s="29">
        <v>5</v>
      </c>
      <c r="C70" s="9">
        <v>3.92</v>
      </c>
      <c r="D70" s="29">
        <v>5</v>
      </c>
      <c r="E70" s="9">
        <v>5</v>
      </c>
    </row>
    <row r="71" spans="1:5" ht="12">
      <c r="A71" s="23" t="s">
        <v>70</v>
      </c>
      <c r="B71" s="29">
        <v>26</v>
      </c>
      <c r="C71" s="9">
        <v>30.66</v>
      </c>
      <c r="D71" s="29">
        <v>27</v>
      </c>
      <c r="E71" s="9">
        <v>31.99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 t="s">
        <v>8</v>
      </c>
      <c r="C73" s="9" t="s">
        <v>8</v>
      </c>
      <c r="D73" s="29" t="s">
        <v>8</v>
      </c>
      <c r="E73" s="9" t="s">
        <v>8</v>
      </c>
    </row>
    <row r="74" spans="1:5" ht="12">
      <c r="A74" s="23" t="s">
        <v>73</v>
      </c>
      <c r="B74" s="29">
        <v>8</v>
      </c>
      <c r="C74" s="9">
        <v>7</v>
      </c>
      <c r="D74" s="29">
        <v>7</v>
      </c>
      <c r="E74" s="9">
        <v>6</v>
      </c>
    </row>
    <row r="75" spans="1:5" ht="12">
      <c r="A75" s="23" t="s">
        <v>74</v>
      </c>
      <c r="B75" s="29">
        <v>3</v>
      </c>
      <c r="C75" s="9">
        <v>4</v>
      </c>
      <c r="D75" s="29">
        <v>3</v>
      </c>
      <c r="E75" s="9">
        <v>3.99</v>
      </c>
    </row>
    <row r="76" spans="1:5" ht="12">
      <c r="A76" s="22" t="s">
        <v>75</v>
      </c>
      <c r="B76" s="28">
        <v>22</v>
      </c>
      <c r="C76" s="8">
        <v>39.94</v>
      </c>
      <c r="D76" s="28">
        <v>19</v>
      </c>
      <c r="E76" s="8">
        <v>92.84</v>
      </c>
    </row>
    <row r="77" spans="1:5" ht="12">
      <c r="A77" s="23" t="s">
        <v>76</v>
      </c>
      <c r="B77" s="29">
        <v>4</v>
      </c>
      <c r="C77" s="9">
        <v>2</v>
      </c>
      <c r="D77" s="29">
        <v>5</v>
      </c>
      <c r="E77" s="9">
        <v>2</v>
      </c>
    </row>
    <row r="78" spans="1:5" ht="12">
      <c r="A78" s="23" t="s">
        <v>77</v>
      </c>
      <c r="B78" s="29">
        <v>2</v>
      </c>
      <c r="C78" s="9">
        <v>2.75</v>
      </c>
      <c r="D78" s="29">
        <v>1</v>
      </c>
      <c r="E78" s="9">
        <v>2.42</v>
      </c>
    </row>
    <row r="79" spans="1:5" ht="24">
      <c r="A79" s="23" t="s">
        <v>78</v>
      </c>
      <c r="B79" s="29" t="s">
        <v>8</v>
      </c>
      <c r="C79" s="9" t="s">
        <v>8</v>
      </c>
      <c r="D79" s="29" t="s">
        <v>8</v>
      </c>
      <c r="E79" s="9" t="s">
        <v>8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4</v>
      </c>
      <c r="C81" s="9">
        <v>8.68</v>
      </c>
      <c r="D81" s="29">
        <v>4</v>
      </c>
      <c r="E81" s="9">
        <v>8.6</v>
      </c>
    </row>
    <row r="82" spans="1:5" ht="12" customHeight="1">
      <c r="A82" s="23" t="s">
        <v>81</v>
      </c>
      <c r="B82" s="29">
        <v>12</v>
      </c>
      <c r="C82" s="9">
        <v>26.51</v>
      </c>
      <c r="D82" s="29">
        <v>9</v>
      </c>
      <c r="E82" s="9">
        <v>79.82</v>
      </c>
    </row>
    <row r="83" spans="1:5" ht="12">
      <c r="A83" s="22" t="s">
        <v>82</v>
      </c>
      <c r="B83" s="28" t="s">
        <v>8</v>
      </c>
      <c r="C83" s="8" t="s">
        <v>8</v>
      </c>
      <c r="D83" s="28" t="s">
        <v>8</v>
      </c>
      <c r="E83" s="8" t="s">
        <v>8</v>
      </c>
    </row>
    <row r="84" spans="1:5" ht="12">
      <c r="A84" s="23" t="s">
        <v>83</v>
      </c>
      <c r="B84" s="29" t="s">
        <v>8</v>
      </c>
      <c r="C84" s="9" t="s">
        <v>8</v>
      </c>
      <c r="D84" s="29" t="s">
        <v>8</v>
      </c>
      <c r="E84" s="9" t="s">
        <v>8</v>
      </c>
    </row>
    <row r="85" spans="1:5" ht="12">
      <c r="A85" s="22" t="s">
        <v>84</v>
      </c>
      <c r="B85" s="28">
        <v>27</v>
      </c>
      <c r="C85" s="8">
        <v>75.48</v>
      </c>
      <c r="D85" s="28">
        <v>29</v>
      </c>
      <c r="E85" s="8">
        <v>103.26</v>
      </c>
    </row>
    <row r="86" spans="1:5" ht="12">
      <c r="A86" s="23" t="s">
        <v>85</v>
      </c>
      <c r="B86" s="29">
        <v>22</v>
      </c>
      <c r="C86" s="9">
        <v>29.92</v>
      </c>
      <c r="D86" s="29">
        <v>22</v>
      </c>
      <c r="E86" s="9">
        <v>29.95</v>
      </c>
    </row>
    <row r="87" spans="1:5" ht="12">
      <c r="A87" s="23" t="s">
        <v>86</v>
      </c>
      <c r="B87" s="29">
        <v>1</v>
      </c>
      <c r="C87" s="9">
        <v>0</v>
      </c>
      <c r="D87" s="29">
        <v>3</v>
      </c>
      <c r="E87" s="9">
        <v>31.23</v>
      </c>
    </row>
    <row r="88" spans="1:5" ht="12">
      <c r="A88" s="23" t="s">
        <v>87</v>
      </c>
      <c r="B88" s="29">
        <v>4</v>
      </c>
      <c r="C88" s="9">
        <v>45.56</v>
      </c>
      <c r="D88" s="29">
        <v>4</v>
      </c>
      <c r="E88" s="9">
        <v>42.08</v>
      </c>
    </row>
    <row r="89" spans="1:5" ht="12">
      <c r="A89" s="22" t="s">
        <v>88</v>
      </c>
      <c r="B89" s="28">
        <v>9</v>
      </c>
      <c r="C89" s="8">
        <v>12.18</v>
      </c>
      <c r="D89" s="28">
        <v>6</v>
      </c>
      <c r="E89" s="8">
        <v>6.39</v>
      </c>
    </row>
    <row r="90" spans="1:5" ht="12">
      <c r="A90" s="23" t="s">
        <v>89</v>
      </c>
      <c r="B90" s="29">
        <v>3</v>
      </c>
      <c r="C90" s="9">
        <v>2.75</v>
      </c>
      <c r="D90" s="29">
        <v>1</v>
      </c>
      <c r="E90" s="9">
        <v>1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>
        <v>1</v>
      </c>
      <c r="C92" s="9">
        <v>0.96</v>
      </c>
      <c r="D92" s="29">
        <v>1</v>
      </c>
      <c r="E92" s="9">
        <v>0.53</v>
      </c>
    </row>
    <row r="93" spans="1:5" ht="12">
      <c r="A93" s="23" t="s">
        <v>92</v>
      </c>
      <c r="B93" s="29">
        <v>5</v>
      </c>
      <c r="C93" s="9">
        <v>8.47</v>
      </c>
      <c r="D93" s="29">
        <v>4</v>
      </c>
      <c r="E93" s="9">
        <v>4.86</v>
      </c>
    </row>
    <row r="94" spans="1:5" ht="12">
      <c r="A94" s="22" t="s">
        <v>93</v>
      </c>
      <c r="B94" s="28">
        <v>28</v>
      </c>
      <c r="C94" s="8">
        <v>65.74</v>
      </c>
      <c r="D94" s="28">
        <v>32</v>
      </c>
      <c r="E94" s="8">
        <v>74.34</v>
      </c>
    </row>
    <row r="95" spans="1:5" ht="12">
      <c r="A95" s="23" t="s">
        <v>94</v>
      </c>
      <c r="B95" s="29">
        <v>2</v>
      </c>
      <c r="C95" s="9">
        <v>3.35</v>
      </c>
      <c r="D95" s="29">
        <v>2</v>
      </c>
      <c r="E95" s="9">
        <v>4</v>
      </c>
    </row>
    <row r="96" spans="1:5" ht="12">
      <c r="A96" s="24" t="s">
        <v>95</v>
      </c>
      <c r="B96" s="30">
        <v>26</v>
      </c>
      <c r="C96" s="10">
        <v>62.39</v>
      </c>
      <c r="D96" s="30">
        <v>30</v>
      </c>
      <c r="E96" s="10">
        <v>70.34</v>
      </c>
    </row>
    <row r="97" spans="1:5" ht="12">
      <c r="A97" s="25" t="s">
        <v>96</v>
      </c>
      <c r="B97" s="6">
        <f>SUM(B5:B6,B31,B33,B38,B42,B46,B52,B55,B62,B66,B68,B76,B83,B85,B89,B94)</f>
        <v>642</v>
      </c>
      <c r="C97" s="11">
        <f>SUM(C5:C6,C31,C33,C38,C42,C46,C52,C55,C62,C66,C68,C76,C83,C85,C89,C94)</f>
        <v>1988.49</v>
      </c>
      <c r="D97" s="6">
        <v>640</v>
      </c>
      <c r="E97" s="11">
        <v>1957.9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23" display="COMUNE DI PONTE BUGGIANES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A1" sqref="A1:D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147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651</v>
      </c>
      <c r="C6" s="8">
        <v>2694.49</v>
      </c>
      <c r="D6" s="28">
        <v>636</v>
      </c>
      <c r="E6" s="8">
        <v>2572.83</v>
      </c>
    </row>
    <row r="7" spans="1:5" ht="12">
      <c r="A7" s="23" t="s">
        <v>5</v>
      </c>
      <c r="B7" s="29">
        <v>22</v>
      </c>
      <c r="C7" s="9">
        <v>114.36</v>
      </c>
      <c r="D7" s="29">
        <v>23</v>
      </c>
      <c r="E7" s="9">
        <v>102.03</v>
      </c>
    </row>
    <row r="8" spans="1:5" ht="12">
      <c r="A8" s="23" t="s">
        <v>6</v>
      </c>
      <c r="B8" s="29">
        <v>1</v>
      </c>
      <c r="C8" s="9">
        <v>10.12</v>
      </c>
      <c r="D8" s="29">
        <v>1</v>
      </c>
      <c r="E8" s="9">
        <v>10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191</v>
      </c>
      <c r="C10" s="9">
        <v>630.64</v>
      </c>
      <c r="D10" s="29">
        <v>184</v>
      </c>
      <c r="E10" s="9">
        <v>590.5</v>
      </c>
    </row>
    <row r="11" spans="1:5" ht="12">
      <c r="A11" s="23" t="s">
        <v>10</v>
      </c>
      <c r="B11" s="29">
        <v>76</v>
      </c>
      <c r="C11" s="9">
        <v>255.62</v>
      </c>
      <c r="D11" s="29">
        <v>77</v>
      </c>
      <c r="E11" s="9">
        <v>268.03</v>
      </c>
    </row>
    <row r="12" spans="1:5" ht="12">
      <c r="A12" s="23" t="s">
        <v>11</v>
      </c>
      <c r="B12" s="29">
        <v>9</v>
      </c>
      <c r="C12" s="9">
        <v>48.36</v>
      </c>
      <c r="D12" s="29">
        <v>9</v>
      </c>
      <c r="E12" s="9">
        <v>50.52</v>
      </c>
    </row>
    <row r="13" spans="1:5" ht="24">
      <c r="A13" s="23" t="s">
        <v>12</v>
      </c>
      <c r="B13" s="29">
        <v>37</v>
      </c>
      <c r="C13" s="9">
        <v>108.85</v>
      </c>
      <c r="D13" s="29">
        <v>36</v>
      </c>
      <c r="E13" s="9">
        <v>79.17</v>
      </c>
    </row>
    <row r="14" spans="1:5" ht="12">
      <c r="A14" s="23" t="s">
        <v>13</v>
      </c>
      <c r="B14" s="29">
        <v>3</v>
      </c>
      <c r="C14" s="9">
        <v>28.87</v>
      </c>
      <c r="D14" s="29">
        <v>3</v>
      </c>
      <c r="E14" s="9">
        <v>29.58</v>
      </c>
    </row>
    <row r="15" spans="1:5" ht="12">
      <c r="A15" s="23" t="s">
        <v>14</v>
      </c>
      <c r="B15" s="29">
        <v>5</v>
      </c>
      <c r="C15" s="9">
        <v>11.46</v>
      </c>
      <c r="D15" s="29">
        <v>5</v>
      </c>
      <c r="E15" s="9">
        <v>10.86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1</v>
      </c>
      <c r="C17" s="9">
        <v>9</v>
      </c>
      <c r="D17" s="29">
        <v>1</v>
      </c>
      <c r="E17" s="9">
        <v>7.93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14</v>
      </c>
      <c r="C19" s="9">
        <v>114.98</v>
      </c>
      <c r="D19" s="29">
        <v>11</v>
      </c>
      <c r="E19" s="9">
        <v>85.95</v>
      </c>
    </row>
    <row r="20" spans="1:5" ht="12">
      <c r="A20" s="23" t="s">
        <v>19</v>
      </c>
      <c r="B20" s="29">
        <v>7</v>
      </c>
      <c r="C20" s="9">
        <v>23.85</v>
      </c>
      <c r="D20" s="29">
        <v>9</v>
      </c>
      <c r="E20" s="9">
        <v>28.91</v>
      </c>
    </row>
    <row r="21" spans="1:5" ht="12">
      <c r="A21" s="23" t="s">
        <v>20</v>
      </c>
      <c r="B21" s="29">
        <v>1</v>
      </c>
      <c r="C21" s="9">
        <v>4.99</v>
      </c>
      <c r="D21" s="29">
        <v>1</v>
      </c>
      <c r="E21" s="9">
        <v>4.97</v>
      </c>
    </row>
    <row r="22" spans="1:5" ht="12">
      <c r="A22" s="23" t="s">
        <v>21</v>
      </c>
      <c r="B22" s="29">
        <v>37</v>
      </c>
      <c r="C22" s="9">
        <v>126</v>
      </c>
      <c r="D22" s="29">
        <v>38</v>
      </c>
      <c r="E22" s="9">
        <v>117.05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>
        <v>1</v>
      </c>
      <c r="C24" s="9">
        <v>8.04</v>
      </c>
      <c r="D24" s="29">
        <v>1</v>
      </c>
      <c r="E24" s="9">
        <v>10.83</v>
      </c>
    </row>
    <row r="25" spans="1:5" ht="12">
      <c r="A25" s="23" t="s">
        <v>24</v>
      </c>
      <c r="B25" s="29">
        <v>5</v>
      </c>
      <c r="C25" s="9">
        <v>30.47</v>
      </c>
      <c r="D25" s="29">
        <v>5</v>
      </c>
      <c r="E25" s="9">
        <v>29.27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>
        <v>1</v>
      </c>
      <c r="E27" s="9">
        <v>0.99</v>
      </c>
    </row>
    <row r="28" spans="1:5" ht="12">
      <c r="A28" s="23" t="s">
        <v>27</v>
      </c>
      <c r="B28" s="29">
        <v>218</v>
      </c>
      <c r="C28" s="9">
        <v>1135.89</v>
      </c>
      <c r="D28" s="29">
        <v>212</v>
      </c>
      <c r="E28" s="9">
        <v>1106.52</v>
      </c>
    </row>
    <row r="29" spans="1:5" ht="12">
      <c r="A29" s="23" t="s">
        <v>28</v>
      </c>
      <c r="B29" s="29">
        <v>9</v>
      </c>
      <c r="C29" s="9">
        <v>10.8</v>
      </c>
      <c r="D29" s="29">
        <v>7</v>
      </c>
      <c r="E29" s="9">
        <v>8.98</v>
      </c>
    </row>
    <row r="30" spans="1:5" ht="12">
      <c r="A30" s="23" t="s">
        <v>29</v>
      </c>
      <c r="B30" s="29">
        <v>14</v>
      </c>
      <c r="C30" s="9">
        <v>22.19</v>
      </c>
      <c r="D30" s="29">
        <v>12</v>
      </c>
      <c r="E30" s="9">
        <v>30.74</v>
      </c>
    </row>
    <row r="31" spans="1:5" ht="12">
      <c r="A31" s="22" t="s">
        <v>30</v>
      </c>
      <c r="B31" s="28">
        <v>2</v>
      </c>
      <c r="C31" s="8">
        <v>2</v>
      </c>
      <c r="D31" s="28">
        <v>2</v>
      </c>
      <c r="E31" s="8">
        <v>2</v>
      </c>
    </row>
    <row r="32" spans="1:5" ht="12">
      <c r="A32" s="23" t="s">
        <v>31</v>
      </c>
      <c r="B32" s="29">
        <v>2</v>
      </c>
      <c r="C32" s="9">
        <v>2</v>
      </c>
      <c r="D32" s="29">
        <v>2</v>
      </c>
      <c r="E32" s="9">
        <v>2</v>
      </c>
    </row>
    <row r="33" spans="1:5" ht="12">
      <c r="A33" s="22" t="s">
        <v>32</v>
      </c>
      <c r="B33" s="28">
        <v>8</v>
      </c>
      <c r="C33" s="8">
        <v>92.34</v>
      </c>
      <c r="D33" s="28">
        <v>7</v>
      </c>
      <c r="E33" s="8">
        <v>76.23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>
        <v>1</v>
      </c>
      <c r="C35" s="9">
        <v>0</v>
      </c>
      <c r="D35" s="29" t="s">
        <v>8</v>
      </c>
      <c r="E35" s="9" t="s">
        <v>8</v>
      </c>
    </row>
    <row r="36" spans="1:5" ht="12">
      <c r="A36" s="23" t="s">
        <v>35</v>
      </c>
      <c r="B36" s="29">
        <v>6</v>
      </c>
      <c r="C36" s="9">
        <v>91.28</v>
      </c>
      <c r="D36" s="29">
        <v>5</v>
      </c>
      <c r="E36" s="9">
        <v>74.79</v>
      </c>
    </row>
    <row r="37" spans="1:5" ht="12">
      <c r="A37" s="23" t="s">
        <v>36</v>
      </c>
      <c r="B37" s="29">
        <v>1</v>
      </c>
      <c r="C37" s="9">
        <v>1.06</v>
      </c>
      <c r="D37" s="29">
        <v>2</v>
      </c>
      <c r="E37" s="9">
        <v>1.44</v>
      </c>
    </row>
    <row r="38" spans="1:5" ht="12">
      <c r="A38" s="22" t="s">
        <v>37</v>
      </c>
      <c r="B38" s="28">
        <v>341</v>
      </c>
      <c r="C38" s="8">
        <v>596.71</v>
      </c>
      <c r="D38" s="28">
        <v>329</v>
      </c>
      <c r="E38" s="8">
        <v>576.85</v>
      </c>
    </row>
    <row r="39" spans="1:5" ht="12">
      <c r="A39" s="23" t="s">
        <v>38</v>
      </c>
      <c r="B39" s="29">
        <v>58</v>
      </c>
      <c r="C39" s="9">
        <v>121.73</v>
      </c>
      <c r="D39" s="29">
        <v>54</v>
      </c>
      <c r="E39" s="9">
        <v>95.08</v>
      </c>
    </row>
    <row r="40" spans="1:5" ht="12">
      <c r="A40" s="23" t="s">
        <v>39</v>
      </c>
      <c r="B40" s="29">
        <v>1</v>
      </c>
      <c r="C40" s="9">
        <v>5.04</v>
      </c>
      <c r="D40" s="29">
        <v>1</v>
      </c>
      <c r="E40" s="9">
        <v>6</v>
      </c>
    </row>
    <row r="41" spans="1:5" ht="12">
      <c r="A41" s="23" t="s">
        <v>40</v>
      </c>
      <c r="B41" s="29">
        <v>282</v>
      </c>
      <c r="C41" s="9">
        <v>469.94</v>
      </c>
      <c r="D41" s="29">
        <v>274</v>
      </c>
      <c r="E41" s="9">
        <v>475.77</v>
      </c>
    </row>
    <row r="42" spans="1:5" ht="12">
      <c r="A42" s="22" t="s">
        <v>41</v>
      </c>
      <c r="B42" s="28">
        <v>628</v>
      </c>
      <c r="C42" s="8">
        <v>1481.71</v>
      </c>
      <c r="D42" s="28">
        <v>613</v>
      </c>
      <c r="E42" s="8">
        <v>1434.83</v>
      </c>
    </row>
    <row r="43" spans="1:5" ht="12">
      <c r="A43" s="23" t="s">
        <v>42</v>
      </c>
      <c r="B43" s="29">
        <v>56</v>
      </c>
      <c r="C43" s="9">
        <v>123.13</v>
      </c>
      <c r="D43" s="29">
        <v>53</v>
      </c>
      <c r="E43" s="9">
        <v>114.26</v>
      </c>
    </row>
    <row r="44" spans="1:5" ht="12">
      <c r="A44" s="23" t="s">
        <v>43</v>
      </c>
      <c r="B44" s="29">
        <v>221</v>
      </c>
      <c r="C44" s="9">
        <v>438.92</v>
      </c>
      <c r="D44" s="29">
        <v>227</v>
      </c>
      <c r="E44" s="9">
        <v>462.46</v>
      </c>
    </row>
    <row r="45" spans="1:5" ht="12">
      <c r="A45" s="23" t="s">
        <v>44</v>
      </c>
      <c r="B45" s="29">
        <v>351</v>
      </c>
      <c r="C45" s="9">
        <v>919.66</v>
      </c>
      <c r="D45" s="29">
        <v>333</v>
      </c>
      <c r="E45" s="9">
        <v>858.11</v>
      </c>
    </row>
    <row r="46" spans="1:5" ht="12">
      <c r="A46" s="22" t="s">
        <v>45</v>
      </c>
      <c r="B46" s="28">
        <v>54</v>
      </c>
      <c r="C46" s="8">
        <v>198.48</v>
      </c>
      <c r="D46" s="28">
        <v>54</v>
      </c>
      <c r="E46" s="8">
        <v>198.49</v>
      </c>
    </row>
    <row r="47" spans="1:5" ht="12">
      <c r="A47" s="23" t="s">
        <v>46</v>
      </c>
      <c r="B47" s="29">
        <v>45</v>
      </c>
      <c r="C47" s="9">
        <v>136.73</v>
      </c>
      <c r="D47" s="29">
        <v>45</v>
      </c>
      <c r="E47" s="9">
        <v>132.7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5</v>
      </c>
      <c r="C50" s="9">
        <v>12.75</v>
      </c>
      <c r="D50" s="29">
        <v>5</v>
      </c>
      <c r="E50" s="9">
        <v>14.52</v>
      </c>
    </row>
    <row r="51" spans="1:5" ht="12">
      <c r="A51" s="23" t="s">
        <v>50</v>
      </c>
      <c r="B51" s="29">
        <v>4</v>
      </c>
      <c r="C51" s="9">
        <v>49</v>
      </c>
      <c r="D51" s="29">
        <v>4</v>
      </c>
      <c r="E51" s="9">
        <v>51.27</v>
      </c>
    </row>
    <row r="52" spans="1:5" ht="12">
      <c r="A52" s="22" t="s">
        <v>51</v>
      </c>
      <c r="B52" s="28">
        <v>82</v>
      </c>
      <c r="C52" s="8">
        <v>277.26</v>
      </c>
      <c r="D52" s="28">
        <v>89</v>
      </c>
      <c r="E52" s="8">
        <v>291.45</v>
      </c>
    </row>
    <row r="53" spans="1:5" ht="12">
      <c r="A53" s="23" t="s">
        <v>52</v>
      </c>
      <c r="B53" s="29">
        <v>7</v>
      </c>
      <c r="C53" s="9">
        <v>5.79</v>
      </c>
      <c r="D53" s="29">
        <v>7</v>
      </c>
      <c r="E53" s="9">
        <v>7.46</v>
      </c>
    </row>
    <row r="54" spans="1:5" ht="12">
      <c r="A54" s="23" t="s">
        <v>53</v>
      </c>
      <c r="B54" s="29">
        <v>75</v>
      </c>
      <c r="C54" s="9">
        <v>271.47</v>
      </c>
      <c r="D54" s="29">
        <v>82</v>
      </c>
      <c r="E54" s="9">
        <v>283.99</v>
      </c>
    </row>
    <row r="55" spans="1:5" ht="12">
      <c r="A55" s="22" t="s">
        <v>54</v>
      </c>
      <c r="B55" s="28">
        <v>33</v>
      </c>
      <c r="C55" s="8">
        <v>43.32</v>
      </c>
      <c r="D55" s="28">
        <v>34</v>
      </c>
      <c r="E55" s="8">
        <v>44.02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>
        <v>1</v>
      </c>
      <c r="C57" s="9">
        <v>0.75</v>
      </c>
      <c r="D57" s="29">
        <v>1</v>
      </c>
      <c r="E57" s="9">
        <v>0.81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>
        <v>1</v>
      </c>
      <c r="C59" s="9">
        <v>3.64</v>
      </c>
      <c r="D59" s="29">
        <v>2</v>
      </c>
      <c r="E59" s="9">
        <v>2.16</v>
      </c>
    </row>
    <row r="60" spans="1:5" ht="12">
      <c r="A60" s="23" t="s">
        <v>59</v>
      </c>
      <c r="B60" s="29">
        <v>15</v>
      </c>
      <c r="C60" s="9">
        <v>14.83</v>
      </c>
      <c r="D60" s="29">
        <v>13</v>
      </c>
      <c r="E60" s="9">
        <v>12.94</v>
      </c>
    </row>
    <row r="61" spans="1:5" ht="12">
      <c r="A61" s="23" t="s">
        <v>60</v>
      </c>
      <c r="B61" s="29">
        <v>16</v>
      </c>
      <c r="C61" s="9">
        <v>24.1</v>
      </c>
      <c r="D61" s="29">
        <v>18</v>
      </c>
      <c r="E61" s="9">
        <v>28.11</v>
      </c>
    </row>
    <row r="62" spans="1:5" ht="12">
      <c r="A62" s="22" t="s">
        <v>61</v>
      </c>
      <c r="B62" s="28">
        <v>54</v>
      </c>
      <c r="C62" s="8">
        <v>245.88</v>
      </c>
      <c r="D62" s="28">
        <v>58</v>
      </c>
      <c r="E62" s="8">
        <v>254.39</v>
      </c>
    </row>
    <row r="63" spans="1:5" ht="12">
      <c r="A63" s="23" t="s">
        <v>62</v>
      </c>
      <c r="B63" s="29">
        <v>12</v>
      </c>
      <c r="C63" s="9">
        <v>167.66</v>
      </c>
      <c r="D63" s="29">
        <v>13</v>
      </c>
      <c r="E63" s="9">
        <v>175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42</v>
      </c>
      <c r="C65" s="9">
        <v>78.22</v>
      </c>
      <c r="D65" s="29">
        <v>45</v>
      </c>
      <c r="E65" s="9">
        <v>79.39</v>
      </c>
    </row>
    <row r="66" spans="1:5" ht="12">
      <c r="A66" s="22" t="s">
        <v>65</v>
      </c>
      <c r="B66" s="28">
        <v>186</v>
      </c>
      <c r="C66" s="8">
        <v>253.38</v>
      </c>
      <c r="D66" s="28">
        <v>176</v>
      </c>
      <c r="E66" s="8">
        <v>229.18</v>
      </c>
    </row>
    <row r="67" spans="1:5" ht="12">
      <c r="A67" s="23" t="s">
        <v>66</v>
      </c>
      <c r="B67" s="29">
        <v>186</v>
      </c>
      <c r="C67" s="9">
        <v>253.38</v>
      </c>
      <c r="D67" s="29">
        <v>176</v>
      </c>
      <c r="E67" s="9">
        <v>229.18</v>
      </c>
    </row>
    <row r="68" spans="1:5" ht="12">
      <c r="A68" s="22" t="s">
        <v>67</v>
      </c>
      <c r="B68" s="28">
        <v>220</v>
      </c>
      <c r="C68" s="8">
        <v>334.57</v>
      </c>
      <c r="D68" s="28">
        <v>230</v>
      </c>
      <c r="E68" s="8">
        <v>333.72</v>
      </c>
    </row>
    <row r="69" spans="1:5" ht="12">
      <c r="A69" s="23" t="s">
        <v>68</v>
      </c>
      <c r="B69" s="29">
        <v>68</v>
      </c>
      <c r="C69" s="9">
        <v>144.11</v>
      </c>
      <c r="D69" s="29">
        <v>66</v>
      </c>
      <c r="E69" s="9">
        <v>139</v>
      </c>
    </row>
    <row r="70" spans="1:5" ht="12">
      <c r="A70" s="23" t="s">
        <v>69</v>
      </c>
      <c r="B70" s="29">
        <v>11</v>
      </c>
      <c r="C70" s="9">
        <v>12.51</v>
      </c>
      <c r="D70" s="29">
        <v>11</v>
      </c>
      <c r="E70" s="9">
        <v>10.67</v>
      </c>
    </row>
    <row r="71" spans="1:5" ht="12">
      <c r="A71" s="23" t="s">
        <v>70</v>
      </c>
      <c r="B71" s="29">
        <v>87</v>
      </c>
      <c r="C71" s="9">
        <v>107.24</v>
      </c>
      <c r="D71" s="29">
        <v>89</v>
      </c>
      <c r="E71" s="9">
        <v>110.72</v>
      </c>
    </row>
    <row r="72" spans="1:5" ht="12">
      <c r="A72" s="23" t="s">
        <v>71</v>
      </c>
      <c r="B72" s="29">
        <v>1</v>
      </c>
      <c r="C72" s="9">
        <v>2</v>
      </c>
      <c r="D72" s="29">
        <v>1</v>
      </c>
      <c r="E72" s="9">
        <v>1.96</v>
      </c>
    </row>
    <row r="73" spans="1:5" ht="12">
      <c r="A73" s="23" t="s">
        <v>72</v>
      </c>
      <c r="B73" s="29">
        <v>5</v>
      </c>
      <c r="C73" s="9">
        <v>5.88</v>
      </c>
      <c r="D73" s="29">
        <v>4</v>
      </c>
      <c r="E73" s="9">
        <v>4.97</v>
      </c>
    </row>
    <row r="74" spans="1:5" ht="12">
      <c r="A74" s="23" t="s">
        <v>73</v>
      </c>
      <c r="B74" s="29">
        <v>45</v>
      </c>
      <c r="C74" s="9">
        <v>59.83</v>
      </c>
      <c r="D74" s="29">
        <v>56</v>
      </c>
      <c r="E74" s="9">
        <v>63.4</v>
      </c>
    </row>
    <row r="75" spans="1:5" ht="12">
      <c r="A75" s="23" t="s">
        <v>74</v>
      </c>
      <c r="B75" s="29">
        <v>3</v>
      </c>
      <c r="C75" s="9">
        <v>3</v>
      </c>
      <c r="D75" s="29">
        <v>3</v>
      </c>
      <c r="E75" s="9">
        <v>3</v>
      </c>
    </row>
    <row r="76" spans="1:5" ht="12">
      <c r="A76" s="22" t="s">
        <v>75</v>
      </c>
      <c r="B76" s="28">
        <v>45</v>
      </c>
      <c r="C76" s="8">
        <v>115.45</v>
      </c>
      <c r="D76" s="28">
        <v>47</v>
      </c>
      <c r="E76" s="8">
        <v>109.21</v>
      </c>
    </row>
    <row r="77" spans="1:5" ht="12">
      <c r="A77" s="23" t="s">
        <v>76</v>
      </c>
      <c r="B77" s="29">
        <v>13</v>
      </c>
      <c r="C77" s="9">
        <v>43.24</v>
      </c>
      <c r="D77" s="29">
        <v>10</v>
      </c>
      <c r="E77" s="9">
        <v>37.57</v>
      </c>
    </row>
    <row r="78" spans="1:5" ht="12">
      <c r="A78" s="23" t="s">
        <v>77</v>
      </c>
      <c r="B78" s="29">
        <v>1</v>
      </c>
      <c r="C78" s="9">
        <v>0.83</v>
      </c>
      <c r="D78" s="29" t="s">
        <v>8</v>
      </c>
      <c r="E78" s="9" t="s">
        <v>8</v>
      </c>
    </row>
    <row r="79" spans="1:5" ht="24">
      <c r="A79" s="23" t="s">
        <v>78</v>
      </c>
      <c r="B79" s="29">
        <v>4</v>
      </c>
      <c r="C79" s="9">
        <v>15.07</v>
      </c>
      <c r="D79" s="29">
        <v>9</v>
      </c>
      <c r="E79" s="9">
        <v>10.18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14</v>
      </c>
      <c r="C81" s="9">
        <v>34.56</v>
      </c>
      <c r="D81" s="29">
        <v>14</v>
      </c>
      <c r="E81" s="9">
        <v>38.6</v>
      </c>
    </row>
    <row r="82" spans="1:5" ht="12" customHeight="1">
      <c r="A82" s="23" t="s">
        <v>81</v>
      </c>
      <c r="B82" s="29">
        <v>13</v>
      </c>
      <c r="C82" s="9">
        <v>21.75</v>
      </c>
      <c r="D82" s="29">
        <v>14</v>
      </c>
      <c r="E82" s="9">
        <v>22.86</v>
      </c>
    </row>
    <row r="83" spans="1:5" ht="12">
      <c r="A83" s="22" t="s">
        <v>82</v>
      </c>
      <c r="B83" s="28">
        <v>6</v>
      </c>
      <c r="C83" s="8">
        <v>17.78</v>
      </c>
      <c r="D83" s="28">
        <v>8</v>
      </c>
      <c r="E83" s="8">
        <v>19.9</v>
      </c>
    </row>
    <row r="84" spans="1:5" ht="12">
      <c r="A84" s="23" t="s">
        <v>83</v>
      </c>
      <c r="B84" s="29">
        <v>6</v>
      </c>
      <c r="C84" s="9">
        <v>17.78</v>
      </c>
      <c r="D84" s="29">
        <v>8</v>
      </c>
      <c r="E84" s="9">
        <v>19.9</v>
      </c>
    </row>
    <row r="85" spans="1:5" ht="12">
      <c r="A85" s="22" t="s">
        <v>84</v>
      </c>
      <c r="B85" s="28">
        <v>61</v>
      </c>
      <c r="C85" s="8">
        <v>189.97</v>
      </c>
      <c r="D85" s="28">
        <v>66</v>
      </c>
      <c r="E85" s="8">
        <v>205.45</v>
      </c>
    </row>
    <row r="86" spans="1:5" ht="12">
      <c r="A86" s="23" t="s">
        <v>85</v>
      </c>
      <c r="B86" s="29">
        <v>56</v>
      </c>
      <c r="C86" s="9">
        <v>68.02</v>
      </c>
      <c r="D86" s="29">
        <v>60</v>
      </c>
      <c r="E86" s="9">
        <v>69.89</v>
      </c>
    </row>
    <row r="87" spans="1:5" ht="12">
      <c r="A87" s="23" t="s">
        <v>86</v>
      </c>
      <c r="B87" s="29">
        <v>1</v>
      </c>
      <c r="C87" s="9">
        <v>99.8</v>
      </c>
      <c r="D87" s="29">
        <v>1</v>
      </c>
      <c r="E87" s="9">
        <v>106.37</v>
      </c>
    </row>
    <row r="88" spans="1:5" ht="12">
      <c r="A88" s="23" t="s">
        <v>87</v>
      </c>
      <c r="B88" s="29">
        <v>4</v>
      </c>
      <c r="C88" s="9">
        <v>22.15</v>
      </c>
      <c r="D88" s="29">
        <v>5</v>
      </c>
      <c r="E88" s="9">
        <v>29.19</v>
      </c>
    </row>
    <row r="89" spans="1:5" ht="12">
      <c r="A89" s="22" t="s">
        <v>88</v>
      </c>
      <c r="B89" s="28">
        <v>24</v>
      </c>
      <c r="C89" s="8">
        <v>31.36</v>
      </c>
      <c r="D89" s="28">
        <v>21</v>
      </c>
      <c r="E89" s="8">
        <v>30.78</v>
      </c>
    </row>
    <row r="90" spans="1:5" ht="12">
      <c r="A90" s="23" t="s">
        <v>89</v>
      </c>
      <c r="B90" s="29">
        <v>11</v>
      </c>
      <c r="C90" s="9">
        <v>11.82</v>
      </c>
      <c r="D90" s="29">
        <v>10</v>
      </c>
      <c r="E90" s="9">
        <v>11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>
        <v>3</v>
      </c>
      <c r="C92" s="9">
        <v>9</v>
      </c>
      <c r="D92" s="29">
        <v>2</v>
      </c>
      <c r="E92" s="9">
        <v>7.83</v>
      </c>
    </row>
    <row r="93" spans="1:5" ht="12">
      <c r="A93" s="23" t="s">
        <v>92</v>
      </c>
      <c r="B93" s="29">
        <v>10</v>
      </c>
      <c r="C93" s="9">
        <v>10.54</v>
      </c>
      <c r="D93" s="29">
        <v>9</v>
      </c>
      <c r="E93" s="9">
        <v>11.95</v>
      </c>
    </row>
    <row r="94" spans="1:5" ht="12">
      <c r="A94" s="22" t="s">
        <v>93</v>
      </c>
      <c r="B94" s="28">
        <v>116</v>
      </c>
      <c r="C94" s="8">
        <v>224.76</v>
      </c>
      <c r="D94" s="28">
        <v>109</v>
      </c>
      <c r="E94" s="8">
        <v>224.39</v>
      </c>
    </row>
    <row r="95" spans="1:5" ht="12">
      <c r="A95" s="23" t="s">
        <v>94</v>
      </c>
      <c r="B95" s="29">
        <v>22</v>
      </c>
      <c r="C95" s="9">
        <v>44.35</v>
      </c>
      <c r="D95" s="29">
        <v>22</v>
      </c>
      <c r="E95" s="9">
        <v>57.43</v>
      </c>
    </row>
    <row r="96" spans="1:5" ht="12">
      <c r="A96" s="24" t="s">
        <v>95</v>
      </c>
      <c r="B96" s="30">
        <v>94</v>
      </c>
      <c r="C96" s="10">
        <v>180.41</v>
      </c>
      <c r="D96" s="30">
        <v>87</v>
      </c>
      <c r="E96" s="10">
        <v>166.96</v>
      </c>
    </row>
    <row r="97" spans="1:5" ht="12">
      <c r="A97" s="25" t="s">
        <v>96</v>
      </c>
      <c r="B97" s="6">
        <f>SUM(B5:B6,B31,B33,B38,B42,B46,B52,B55,B62,B66,B68,B76,B83,B85,B89,B94)</f>
        <v>2511</v>
      </c>
      <c r="C97" s="11">
        <f>SUM(C5:C6,C31,C33,C38,C42,C46,C52,C55,C62,C66,C68,C76,C83,C85,C89,C94)</f>
        <v>6799.459999999999</v>
      </c>
      <c r="D97" s="6">
        <v>2479</v>
      </c>
      <c r="E97" s="11">
        <v>6603.72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24" tooltip="TORNA ALL'INDICE" display="COMUNE DI QUARRATA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B64" sqref="B64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1" t="s">
        <v>129</v>
      </c>
      <c r="B1" s="41"/>
      <c r="C1" s="41"/>
      <c r="D1" s="41"/>
      <c r="E1" s="2"/>
    </row>
    <row r="2" spans="1:5" ht="12">
      <c r="A2" s="19"/>
      <c r="B2" s="19"/>
      <c r="C2" s="19"/>
      <c r="D2" s="19"/>
      <c r="E2" s="19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5</v>
      </c>
      <c r="C6" s="8">
        <v>8.48</v>
      </c>
      <c r="D6" s="28">
        <v>6</v>
      </c>
      <c r="E6" s="8">
        <v>19.76</v>
      </c>
    </row>
    <row r="7" spans="1:5" ht="12">
      <c r="A7" s="23" t="s">
        <v>5</v>
      </c>
      <c r="B7" s="29">
        <v>3</v>
      </c>
      <c r="C7" s="9">
        <v>5.29</v>
      </c>
      <c r="D7" s="29">
        <v>4</v>
      </c>
      <c r="E7" s="9">
        <v>16.3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 t="s">
        <v>8</v>
      </c>
      <c r="C10" s="9" t="s">
        <v>8</v>
      </c>
      <c r="D10" s="29" t="s">
        <v>8</v>
      </c>
      <c r="E10" s="9" t="s">
        <v>8</v>
      </c>
    </row>
    <row r="11" spans="1:5" ht="12">
      <c r="A11" s="23" t="s">
        <v>10</v>
      </c>
      <c r="B11" s="29" t="s">
        <v>8</v>
      </c>
      <c r="C11" s="9" t="s">
        <v>8</v>
      </c>
      <c r="D11" s="29" t="s">
        <v>8</v>
      </c>
      <c r="E11" s="9" t="s">
        <v>8</v>
      </c>
    </row>
    <row r="12" spans="1:5" ht="12">
      <c r="A12" s="23" t="s">
        <v>11</v>
      </c>
      <c r="B12" s="29" t="s">
        <v>8</v>
      </c>
      <c r="C12" s="9" t="s">
        <v>8</v>
      </c>
      <c r="D12" s="29" t="s">
        <v>8</v>
      </c>
      <c r="E12" s="9" t="s">
        <v>8</v>
      </c>
    </row>
    <row r="13" spans="1:5" ht="24">
      <c r="A13" s="23" t="s">
        <v>12</v>
      </c>
      <c r="B13" s="29" t="s">
        <v>8</v>
      </c>
      <c r="C13" s="9" t="s">
        <v>8</v>
      </c>
      <c r="D13" s="29" t="s">
        <v>8</v>
      </c>
      <c r="E13" s="9" t="s">
        <v>8</v>
      </c>
    </row>
    <row r="14" spans="1:5" ht="12">
      <c r="A14" s="23" t="s">
        <v>13</v>
      </c>
      <c r="B14" s="29" t="s">
        <v>8</v>
      </c>
      <c r="C14" s="9" t="s">
        <v>8</v>
      </c>
      <c r="D14" s="29" t="s">
        <v>8</v>
      </c>
      <c r="E14" s="9" t="s">
        <v>8</v>
      </c>
    </row>
    <row r="15" spans="1:5" ht="12">
      <c r="A15" s="23" t="s">
        <v>14</v>
      </c>
      <c r="B15" s="29" t="s">
        <v>8</v>
      </c>
      <c r="C15" s="9" t="s">
        <v>8</v>
      </c>
      <c r="D15" s="29" t="s">
        <v>8</v>
      </c>
      <c r="E15" s="9" t="s">
        <v>8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 t="s">
        <v>8</v>
      </c>
      <c r="C17" s="9" t="s">
        <v>8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 t="s">
        <v>8</v>
      </c>
      <c r="C19" s="9" t="s">
        <v>8</v>
      </c>
      <c r="D19" s="29" t="s">
        <v>8</v>
      </c>
      <c r="E19" s="9" t="s">
        <v>8</v>
      </c>
    </row>
    <row r="20" spans="1:5" ht="12">
      <c r="A20" s="23" t="s">
        <v>19</v>
      </c>
      <c r="B20" s="29" t="s">
        <v>8</v>
      </c>
      <c r="C20" s="9" t="s">
        <v>8</v>
      </c>
      <c r="D20" s="29" t="s">
        <v>8</v>
      </c>
      <c r="E20" s="9" t="s">
        <v>8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 t="s">
        <v>8</v>
      </c>
      <c r="C22" s="9" t="s">
        <v>8</v>
      </c>
      <c r="D22" s="29" t="s">
        <v>8</v>
      </c>
      <c r="E22" s="9" t="s">
        <v>8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 t="s">
        <v>8</v>
      </c>
      <c r="C24" s="9" t="s">
        <v>8</v>
      </c>
      <c r="D24" s="29" t="s">
        <v>8</v>
      </c>
      <c r="E24" s="9" t="s">
        <v>8</v>
      </c>
    </row>
    <row r="25" spans="1:5" ht="12">
      <c r="A25" s="23" t="s">
        <v>24</v>
      </c>
      <c r="B25" s="29" t="s">
        <v>8</v>
      </c>
      <c r="C25" s="9" t="s">
        <v>8</v>
      </c>
      <c r="D25" s="29" t="s">
        <v>8</v>
      </c>
      <c r="E25" s="9" t="s">
        <v>8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>
        <v>1</v>
      </c>
      <c r="C28" s="9">
        <v>1</v>
      </c>
      <c r="D28" s="29">
        <v>1</v>
      </c>
      <c r="E28" s="9">
        <v>1</v>
      </c>
    </row>
    <row r="29" spans="1:5" ht="12">
      <c r="A29" s="23" t="s">
        <v>28</v>
      </c>
      <c r="B29" s="29" t="s">
        <v>8</v>
      </c>
      <c r="C29" s="9" t="s">
        <v>8</v>
      </c>
      <c r="D29" s="29" t="s">
        <v>8</v>
      </c>
      <c r="E29" s="9" t="s">
        <v>8</v>
      </c>
    </row>
    <row r="30" spans="1:5" ht="12">
      <c r="A30" s="23" t="s">
        <v>29</v>
      </c>
      <c r="B30" s="29">
        <v>1</v>
      </c>
      <c r="C30" s="9">
        <v>2.19</v>
      </c>
      <c r="D30" s="29">
        <v>1</v>
      </c>
      <c r="E30" s="9">
        <v>2.46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 t="s">
        <v>8</v>
      </c>
      <c r="C33" s="8" t="s">
        <v>8</v>
      </c>
      <c r="D33" s="28" t="s">
        <v>8</v>
      </c>
      <c r="E33" s="8" t="s">
        <v>8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 t="s">
        <v>8</v>
      </c>
      <c r="C36" s="9" t="s">
        <v>8</v>
      </c>
      <c r="D36" s="29" t="s">
        <v>8</v>
      </c>
      <c r="E36" s="9" t="s">
        <v>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10</v>
      </c>
      <c r="C38" s="8">
        <v>19.9</v>
      </c>
      <c r="D38" s="28">
        <v>7</v>
      </c>
      <c r="E38" s="8">
        <v>12.98</v>
      </c>
    </row>
    <row r="39" spans="1:5" ht="12">
      <c r="A39" s="23" t="s">
        <v>38</v>
      </c>
      <c r="B39" s="29">
        <v>3</v>
      </c>
      <c r="C39" s="9">
        <v>8.58</v>
      </c>
      <c r="D39" s="29">
        <v>1</v>
      </c>
      <c r="E39" s="9">
        <v>3</v>
      </c>
    </row>
    <row r="40" spans="1:5" ht="12">
      <c r="A40" s="23" t="s">
        <v>39</v>
      </c>
      <c r="B40" s="29" t="s">
        <v>8</v>
      </c>
      <c r="C40" s="9" t="s">
        <v>8</v>
      </c>
      <c r="D40" s="29" t="s">
        <v>8</v>
      </c>
      <c r="E40" s="9" t="s">
        <v>8</v>
      </c>
    </row>
    <row r="41" spans="1:5" ht="12">
      <c r="A41" s="23" t="s">
        <v>40</v>
      </c>
      <c r="B41" s="29">
        <v>7</v>
      </c>
      <c r="C41" s="9">
        <v>11.32</v>
      </c>
      <c r="D41" s="29">
        <v>6</v>
      </c>
      <c r="E41" s="9">
        <v>9.98</v>
      </c>
    </row>
    <row r="42" spans="1:5" ht="12">
      <c r="A42" s="22" t="s">
        <v>41</v>
      </c>
      <c r="B42" s="28">
        <v>32</v>
      </c>
      <c r="C42" s="8">
        <v>56.34</v>
      </c>
      <c r="D42" s="28">
        <v>27</v>
      </c>
      <c r="E42" s="8">
        <v>42.22</v>
      </c>
    </row>
    <row r="43" spans="1:5" ht="12">
      <c r="A43" s="23" t="s">
        <v>42</v>
      </c>
      <c r="B43" s="29">
        <v>1</v>
      </c>
      <c r="C43" s="9">
        <v>2</v>
      </c>
      <c r="D43" s="29">
        <v>1</v>
      </c>
      <c r="E43" s="9">
        <v>2</v>
      </c>
    </row>
    <row r="44" spans="1:5" ht="12">
      <c r="A44" s="23" t="s">
        <v>43</v>
      </c>
      <c r="B44" s="29">
        <v>2</v>
      </c>
      <c r="C44" s="9">
        <v>3.44</v>
      </c>
      <c r="D44" s="29">
        <v>2</v>
      </c>
      <c r="E44" s="9">
        <v>1.75</v>
      </c>
    </row>
    <row r="45" spans="1:5" ht="12">
      <c r="A45" s="23" t="s">
        <v>44</v>
      </c>
      <c r="B45" s="29">
        <v>29</v>
      </c>
      <c r="C45" s="9">
        <v>50.9</v>
      </c>
      <c r="D45" s="29">
        <v>24</v>
      </c>
      <c r="E45" s="9">
        <v>38.47</v>
      </c>
    </row>
    <row r="46" spans="1:5" ht="12">
      <c r="A46" s="22" t="s">
        <v>45</v>
      </c>
      <c r="B46" s="28">
        <v>8</v>
      </c>
      <c r="C46" s="8">
        <v>90.5</v>
      </c>
      <c r="D46" s="28">
        <v>8</v>
      </c>
      <c r="E46" s="8">
        <v>78.62</v>
      </c>
    </row>
    <row r="47" spans="1:5" ht="12">
      <c r="A47" s="23" t="s">
        <v>46</v>
      </c>
      <c r="B47" s="29">
        <v>7</v>
      </c>
      <c r="C47" s="9">
        <v>89.5</v>
      </c>
      <c r="D47" s="29">
        <v>7</v>
      </c>
      <c r="E47" s="9">
        <v>78.2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 t="s">
        <v>8</v>
      </c>
      <c r="C50" s="9" t="s">
        <v>8</v>
      </c>
      <c r="D50" s="29" t="s">
        <v>8</v>
      </c>
      <c r="E50" s="9" t="s">
        <v>8</v>
      </c>
    </row>
    <row r="51" spans="1:5" ht="12">
      <c r="A51" s="23" t="s">
        <v>50</v>
      </c>
      <c r="B51" s="29">
        <v>1</v>
      </c>
      <c r="C51" s="9">
        <v>1</v>
      </c>
      <c r="D51" s="29">
        <v>1</v>
      </c>
      <c r="E51" s="9">
        <v>0.42</v>
      </c>
    </row>
    <row r="52" spans="1:5" ht="12">
      <c r="A52" s="22" t="s">
        <v>51</v>
      </c>
      <c r="B52" s="28">
        <v>43</v>
      </c>
      <c r="C52" s="8">
        <v>162.38</v>
      </c>
      <c r="D52" s="28">
        <v>42</v>
      </c>
      <c r="E52" s="8">
        <v>153.55</v>
      </c>
    </row>
    <row r="53" spans="1:5" ht="12">
      <c r="A53" s="23" t="s">
        <v>52</v>
      </c>
      <c r="B53" s="29">
        <v>19</v>
      </c>
      <c r="C53" s="9">
        <v>84.18</v>
      </c>
      <c r="D53" s="29">
        <v>20</v>
      </c>
      <c r="E53" s="9">
        <v>81.25</v>
      </c>
    </row>
    <row r="54" spans="1:5" ht="12">
      <c r="A54" s="23" t="s">
        <v>53</v>
      </c>
      <c r="B54" s="29">
        <v>24</v>
      </c>
      <c r="C54" s="9">
        <v>78.2</v>
      </c>
      <c r="D54" s="29">
        <v>22</v>
      </c>
      <c r="E54" s="9">
        <v>72.3</v>
      </c>
    </row>
    <row r="55" spans="1:5" ht="12">
      <c r="A55" s="22" t="s">
        <v>54</v>
      </c>
      <c r="B55" s="28" t="s">
        <v>8</v>
      </c>
      <c r="C55" s="8" t="s">
        <v>8</v>
      </c>
      <c r="D55" s="28" t="s">
        <v>8</v>
      </c>
      <c r="E55" s="8" t="s">
        <v>8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 t="s">
        <v>8</v>
      </c>
      <c r="C60" s="9" t="s">
        <v>8</v>
      </c>
      <c r="D60" s="29" t="s">
        <v>8</v>
      </c>
      <c r="E60" s="9" t="s">
        <v>8</v>
      </c>
    </row>
    <row r="61" spans="1:5" ht="12">
      <c r="A61" s="23" t="s">
        <v>60</v>
      </c>
      <c r="B61" s="29" t="s">
        <v>8</v>
      </c>
      <c r="C61" s="9" t="s">
        <v>8</v>
      </c>
      <c r="D61" s="29" t="s">
        <v>8</v>
      </c>
      <c r="E61" s="9" t="s">
        <v>8</v>
      </c>
    </row>
    <row r="62" spans="1:5" ht="12">
      <c r="A62" s="22" t="s">
        <v>61</v>
      </c>
      <c r="B62" s="28">
        <v>2</v>
      </c>
      <c r="C62" s="8">
        <v>5</v>
      </c>
      <c r="D62" s="28">
        <v>2</v>
      </c>
      <c r="E62" s="8">
        <v>4</v>
      </c>
    </row>
    <row r="63" spans="1:5" ht="12">
      <c r="A63" s="23" t="s">
        <v>62</v>
      </c>
      <c r="B63" s="29">
        <v>1</v>
      </c>
      <c r="C63" s="9">
        <v>4</v>
      </c>
      <c r="D63" s="29">
        <v>1</v>
      </c>
      <c r="E63" s="9">
        <v>3</v>
      </c>
    </row>
    <row r="64" spans="1:5" ht="24" customHeight="1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1</v>
      </c>
      <c r="C65" s="9">
        <v>1</v>
      </c>
      <c r="D65" s="29">
        <v>1</v>
      </c>
      <c r="E65" s="9">
        <v>1</v>
      </c>
    </row>
    <row r="66" spans="1:5" ht="12">
      <c r="A66" s="22" t="s">
        <v>65</v>
      </c>
      <c r="B66" s="28">
        <v>9</v>
      </c>
      <c r="C66" s="8">
        <v>14</v>
      </c>
      <c r="D66" s="28">
        <v>8</v>
      </c>
      <c r="E66" s="8">
        <v>13</v>
      </c>
    </row>
    <row r="67" spans="1:5" ht="12">
      <c r="A67" s="23" t="s">
        <v>66</v>
      </c>
      <c r="B67" s="29">
        <v>9</v>
      </c>
      <c r="C67" s="9">
        <v>14</v>
      </c>
      <c r="D67" s="29">
        <v>8</v>
      </c>
      <c r="E67" s="9">
        <v>13</v>
      </c>
    </row>
    <row r="68" spans="1:5" ht="12">
      <c r="A68" s="22" t="s">
        <v>67</v>
      </c>
      <c r="B68" s="28">
        <v>9</v>
      </c>
      <c r="C68" s="8">
        <v>9.38</v>
      </c>
      <c r="D68" s="28">
        <v>6</v>
      </c>
      <c r="E68" s="8">
        <v>6.46</v>
      </c>
    </row>
    <row r="69" spans="1:5" ht="12">
      <c r="A69" s="23" t="s">
        <v>68</v>
      </c>
      <c r="B69" s="29">
        <v>1</v>
      </c>
      <c r="C69" s="9">
        <v>1.38</v>
      </c>
      <c r="D69" s="29">
        <v>1</v>
      </c>
      <c r="E69" s="9">
        <v>1.46</v>
      </c>
    </row>
    <row r="70" spans="1:5" ht="12">
      <c r="A70" s="23" t="s">
        <v>69</v>
      </c>
      <c r="B70" s="29" t="s">
        <v>8</v>
      </c>
      <c r="C70" s="9" t="s">
        <v>8</v>
      </c>
      <c r="D70" s="29" t="s">
        <v>8</v>
      </c>
      <c r="E70" s="9" t="s">
        <v>8</v>
      </c>
    </row>
    <row r="71" spans="1:5" ht="12">
      <c r="A71" s="23" t="s">
        <v>70</v>
      </c>
      <c r="B71" s="29">
        <v>5</v>
      </c>
      <c r="C71" s="9">
        <v>5</v>
      </c>
      <c r="D71" s="29">
        <v>2</v>
      </c>
      <c r="E71" s="9">
        <v>2</v>
      </c>
    </row>
    <row r="72" spans="1:5" ht="12">
      <c r="A72" s="23" t="s">
        <v>71</v>
      </c>
      <c r="B72" s="29">
        <v>1</v>
      </c>
      <c r="C72" s="9">
        <v>1</v>
      </c>
      <c r="D72" s="29">
        <v>1</v>
      </c>
      <c r="E72" s="9">
        <v>1</v>
      </c>
    </row>
    <row r="73" spans="1:5" ht="12">
      <c r="A73" s="23" t="s">
        <v>72</v>
      </c>
      <c r="B73" s="29" t="s">
        <v>8</v>
      </c>
      <c r="C73" s="9" t="s">
        <v>8</v>
      </c>
      <c r="D73" s="29" t="s">
        <v>8</v>
      </c>
      <c r="E73" s="9" t="s">
        <v>8</v>
      </c>
    </row>
    <row r="74" spans="1:5" ht="12">
      <c r="A74" s="23" t="s">
        <v>73</v>
      </c>
      <c r="B74" s="29">
        <v>2</v>
      </c>
      <c r="C74" s="9">
        <v>2</v>
      </c>
      <c r="D74" s="29">
        <v>2</v>
      </c>
      <c r="E74" s="9">
        <v>2</v>
      </c>
    </row>
    <row r="75" spans="1:5" ht="12">
      <c r="A75" s="23" t="s">
        <v>74</v>
      </c>
      <c r="B75" s="29" t="s">
        <v>8</v>
      </c>
      <c r="C75" s="9" t="s">
        <v>8</v>
      </c>
      <c r="D75" s="29" t="s">
        <v>8</v>
      </c>
      <c r="E75" s="9" t="s">
        <v>8</v>
      </c>
    </row>
    <row r="76" spans="1:5" ht="12">
      <c r="A76" s="22" t="s">
        <v>75</v>
      </c>
      <c r="B76" s="28">
        <v>10</v>
      </c>
      <c r="C76" s="8">
        <v>19.59</v>
      </c>
      <c r="D76" s="28">
        <v>10</v>
      </c>
      <c r="E76" s="8">
        <v>18.55</v>
      </c>
    </row>
    <row r="77" spans="1:5" ht="12">
      <c r="A77" s="23" t="s">
        <v>76</v>
      </c>
      <c r="B77" s="29">
        <v>7</v>
      </c>
      <c r="C77" s="9">
        <v>17.09</v>
      </c>
      <c r="D77" s="29">
        <v>8</v>
      </c>
      <c r="E77" s="9">
        <v>16.39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>
        <v>1</v>
      </c>
      <c r="C79" s="9">
        <v>1</v>
      </c>
      <c r="D79" s="29" t="s">
        <v>8</v>
      </c>
      <c r="E79" s="9" t="s">
        <v>8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2</v>
      </c>
      <c r="C81" s="9">
        <v>1.5</v>
      </c>
      <c r="D81" s="29">
        <v>1</v>
      </c>
      <c r="E81" s="9">
        <v>1.16</v>
      </c>
    </row>
    <row r="82" spans="1:5" ht="12" customHeight="1">
      <c r="A82" s="23" t="s">
        <v>81</v>
      </c>
      <c r="B82" s="29" t="s">
        <v>8</v>
      </c>
      <c r="C82" s="9" t="s">
        <v>8</v>
      </c>
      <c r="D82" s="29">
        <v>1</v>
      </c>
      <c r="E82" s="9">
        <v>1</v>
      </c>
    </row>
    <row r="83" spans="1:5" ht="12">
      <c r="A83" s="22" t="s">
        <v>82</v>
      </c>
      <c r="B83" s="28">
        <v>6</v>
      </c>
      <c r="C83" s="8">
        <v>53.38</v>
      </c>
      <c r="D83" s="28">
        <v>6</v>
      </c>
      <c r="E83" s="8">
        <v>48.85</v>
      </c>
    </row>
    <row r="84" spans="1:5" ht="12">
      <c r="A84" s="23" t="s">
        <v>83</v>
      </c>
      <c r="B84" s="29">
        <v>6</v>
      </c>
      <c r="C84" s="9">
        <v>53.38</v>
      </c>
      <c r="D84" s="29">
        <v>6</v>
      </c>
      <c r="E84" s="9">
        <v>48.85</v>
      </c>
    </row>
    <row r="85" spans="1:5" ht="12">
      <c r="A85" s="22" t="s">
        <v>84</v>
      </c>
      <c r="B85" s="28" t="s">
        <v>8</v>
      </c>
      <c r="C85" s="8" t="s">
        <v>8</v>
      </c>
      <c r="D85" s="28" t="s">
        <v>8</v>
      </c>
      <c r="E85" s="8" t="s">
        <v>8</v>
      </c>
    </row>
    <row r="86" spans="1:5" ht="12">
      <c r="A86" s="23" t="s">
        <v>85</v>
      </c>
      <c r="B86" s="29" t="s">
        <v>8</v>
      </c>
      <c r="C86" s="9" t="s">
        <v>8</v>
      </c>
      <c r="D86" s="29" t="s">
        <v>8</v>
      </c>
      <c r="E86" s="9" t="s">
        <v>8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 t="s">
        <v>8</v>
      </c>
      <c r="C88" s="9" t="s">
        <v>8</v>
      </c>
      <c r="D88" s="29" t="s">
        <v>8</v>
      </c>
      <c r="E88" s="9" t="s">
        <v>8</v>
      </c>
    </row>
    <row r="89" spans="1:5" ht="12">
      <c r="A89" s="22" t="s">
        <v>88</v>
      </c>
      <c r="B89" s="28" t="s">
        <v>8</v>
      </c>
      <c r="C89" s="8" t="s">
        <v>8</v>
      </c>
      <c r="D89" s="28" t="s">
        <v>8</v>
      </c>
      <c r="E89" s="8" t="s">
        <v>8</v>
      </c>
    </row>
    <row r="90" spans="1:5" ht="12">
      <c r="A90" s="23" t="s">
        <v>89</v>
      </c>
      <c r="B90" s="29" t="s">
        <v>8</v>
      </c>
      <c r="C90" s="9" t="s">
        <v>8</v>
      </c>
      <c r="D90" s="29" t="s">
        <v>8</v>
      </c>
      <c r="E90" s="9" t="s">
        <v>8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 t="s">
        <v>8</v>
      </c>
      <c r="C93" s="9" t="s">
        <v>8</v>
      </c>
      <c r="D93" s="29" t="s">
        <v>8</v>
      </c>
      <c r="E93" s="9" t="s">
        <v>8</v>
      </c>
    </row>
    <row r="94" spans="1:5" ht="12">
      <c r="A94" s="22" t="s">
        <v>93</v>
      </c>
      <c r="B94" s="28">
        <v>4</v>
      </c>
      <c r="C94" s="8">
        <v>5.18</v>
      </c>
      <c r="D94" s="28">
        <v>6</v>
      </c>
      <c r="E94" s="8">
        <v>5.86</v>
      </c>
    </row>
    <row r="95" spans="1:5" ht="12">
      <c r="A95" s="23" t="s">
        <v>94</v>
      </c>
      <c r="B95" s="29" t="s">
        <v>8</v>
      </c>
      <c r="C95" s="9" t="s">
        <v>8</v>
      </c>
      <c r="D95" s="29">
        <v>1</v>
      </c>
      <c r="E95" s="9">
        <v>1</v>
      </c>
    </row>
    <row r="96" spans="1:5" ht="12">
      <c r="A96" s="24" t="s">
        <v>95</v>
      </c>
      <c r="B96" s="30">
        <v>4</v>
      </c>
      <c r="C96" s="10">
        <v>5.18</v>
      </c>
      <c r="D96" s="30">
        <v>5</v>
      </c>
      <c r="E96" s="10">
        <v>4.86</v>
      </c>
    </row>
    <row r="97" spans="1:7" ht="12">
      <c r="A97" s="25" t="s">
        <v>96</v>
      </c>
      <c r="B97" s="3">
        <f>SUM(B5:B6,B31,B33,B38,B42,B46,B52,B55,B62,B66,B68,B76,B83,B85,B89,B94)</f>
        <v>138</v>
      </c>
      <c r="C97" s="13">
        <f>SUM(C5:C6,C31,C33,C38,C42,C46,C52,C55,C62,C66,C68,C76,C83,C85,C89,C94)</f>
        <v>444.13</v>
      </c>
      <c r="D97" s="3">
        <v>128</v>
      </c>
      <c r="E97" s="13">
        <v>403.85</v>
      </c>
      <c r="F97" s="1"/>
      <c r="G97" s="12"/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7" tooltip="TORNA ALL'INDICE" display="COMUNE DI ABETON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148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6</v>
      </c>
      <c r="C6" s="8">
        <v>33.48</v>
      </c>
      <c r="D6" s="28">
        <v>5</v>
      </c>
      <c r="E6" s="8">
        <v>30.81</v>
      </c>
    </row>
    <row r="7" spans="1:5" ht="12">
      <c r="A7" s="23" t="s">
        <v>5</v>
      </c>
      <c r="B7" s="29">
        <v>1</v>
      </c>
      <c r="C7" s="9">
        <v>1</v>
      </c>
      <c r="D7" s="29" t="s">
        <v>8</v>
      </c>
      <c r="E7" s="9" t="s">
        <v>8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 t="s">
        <v>8</v>
      </c>
      <c r="C10" s="9" t="s">
        <v>8</v>
      </c>
      <c r="D10" s="29" t="s">
        <v>8</v>
      </c>
      <c r="E10" s="9" t="s">
        <v>8</v>
      </c>
    </row>
    <row r="11" spans="1:5" ht="12">
      <c r="A11" s="23" t="s">
        <v>10</v>
      </c>
      <c r="B11" s="29" t="s">
        <v>8</v>
      </c>
      <c r="C11" s="9" t="s">
        <v>8</v>
      </c>
      <c r="D11" s="29" t="s">
        <v>8</v>
      </c>
      <c r="E11" s="9" t="s">
        <v>8</v>
      </c>
    </row>
    <row r="12" spans="1:5" ht="12">
      <c r="A12" s="23" t="s">
        <v>11</v>
      </c>
      <c r="B12" s="29" t="s">
        <v>8</v>
      </c>
      <c r="C12" s="9" t="s">
        <v>8</v>
      </c>
      <c r="D12" s="29" t="s">
        <v>8</v>
      </c>
      <c r="E12" s="9" t="s">
        <v>8</v>
      </c>
    </row>
    <row r="13" spans="1:5" ht="24">
      <c r="A13" s="23" t="s">
        <v>12</v>
      </c>
      <c r="B13" s="29" t="s">
        <v>8</v>
      </c>
      <c r="C13" s="9" t="s">
        <v>8</v>
      </c>
      <c r="D13" s="29" t="s">
        <v>8</v>
      </c>
      <c r="E13" s="9" t="s">
        <v>8</v>
      </c>
    </row>
    <row r="14" spans="1:5" ht="12">
      <c r="A14" s="23" t="s">
        <v>13</v>
      </c>
      <c r="B14" s="29" t="s">
        <v>8</v>
      </c>
      <c r="C14" s="9" t="s">
        <v>8</v>
      </c>
      <c r="D14" s="29" t="s">
        <v>8</v>
      </c>
      <c r="E14" s="9" t="s">
        <v>8</v>
      </c>
    </row>
    <row r="15" spans="1:5" ht="12">
      <c r="A15" s="23" t="s">
        <v>14</v>
      </c>
      <c r="B15" s="29" t="s">
        <v>8</v>
      </c>
      <c r="C15" s="9" t="s">
        <v>8</v>
      </c>
      <c r="D15" s="29" t="s">
        <v>8</v>
      </c>
      <c r="E15" s="9" t="s">
        <v>8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 t="s">
        <v>8</v>
      </c>
      <c r="C17" s="9" t="s">
        <v>8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 t="s">
        <v>8</v>
      </c>
      <c r="C19" s="9" t="s">
        <v>8</v>
      </c>
      <c r="D19" s="29" t="s">
        <v>8</v>
      </c>
      <c r="E19" s="9" t="s">
        <v>8</v>
      </c>
    </row>
    <row r="20" spans="1:5" ht="12">
      <c r="A20" s="23" t="s">
        <v>19</v>
      </c>
      <c r="B20" s="29" t="s">
        <v>8</v>
      </c>
      <c r="C20" s="9" t="s">
        <v>8</v>
      </c>
      <c r="D20" s="29" t="s">
        <v>8</v>
      </c>
      <c r="E20" s="9" t="s">
        <v>8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1</v>
      </c>
      <c r="C22" s="9">
        <v>10.06</v>
      </c>
      <c r="D22" s="29">
        <v>2</v>
      </c>
      <c r="E22" s="9">
        <v>12.48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 t="s">
        <v>8</v>
      </c>
      <c r="C24" s="9" t="s">
        <v>8</v>
      </c>
      <c r="D24" s="29" t="s">
        <v>8</v>
      </c>
      <c r="E24" s="9" t="s">
        <v>8</v>
      </c>
    </row>
    <row r="25" spans="1:5" ht="12">
      <c r="A25" s="23" t="s">
        <v>24</v>
      </c>
      <c r="B25" s="29">
        <v>3</v>
      </c>
      <c r="C25" s="9">
        <v>20.42</v>
      </c>
      <c r="D25" s="29">
        <v>3</v>
      </c>
      <c r="E25" s="9">
        <v>18.33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 t="s">
        <v>8</v>
      </c>
      <c r="C28" s="9" t="s">
        <v>8</v>
      </c>
      <c r="D28" s="29" t="s">
        <v>8</v>
      </c>
      <c r="E28" s="9" t="s">
        <v>8</v>
      </c>
    </row>
    <row r="29" spans="1:5" ht="12">
      <c r="A29" s="23" t="s">
        <v>28</v>
      </c>
      <c r="B29" s="29" t="s">
        <v>8</v>
      </c>
      <c r="C29" s="9" t="s">
        <v>8</v>
      </c>
      <c r="D29" s="29" t="s">
        <v>8</v>
      </c>
      <c r="E29" s="9" t="s">
        <v>8</v>
      </c>
    </row>
    <row r="30" spans="1:5" ht="12">
      <c r="A30" s="23" t="s">
        <v>29</v>
      </c>
      <c r="B30" s="29">
        <v>1</v>
      </c>
      <c r="C30" s="9">
        <v>2</v>
      </c>
      <c r="D30" s="29" t="s">
        <v>8</v>
      </c>
      <c r="E30" s="9" t="s">
        <v>8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 t="s">
        <v>8</v>
      </c>
      <c r="C33" s="8" t="s">
        <v>8</v>
      </c>
      <c r="D33" s="28" t="s">
        <v>8</v>
      </c>
      <c r="E33" s="8" t="s">
        <v>8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 t="s">
        <v>8</v>
      </c>
      <c r="C36" s="9" t="s">
        <v>8</v>
      </c>
      <c r="D36" s="29" t="s">
        <v>8</v>
      </c>
      <c r="E36" s="9" t="s">
        <v>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27</v>
      </c>
      <c r="C38" s="8">
        <v>43.43</v>
      </c>
      <c r="D38" s="28">
        <v>28</v>
      </c>
      <c r="E38" s="8">
        <v>42.7</v>
      </c>
    </row>
    <row r="39" spans="1:5" ht="12">
      <c r="A39" s="23" t="s">
        <v>38</v>
      </c>
      <c r="B39" s="29">
        <v>3</v>
      </c>
      <c r="C39" s="9">
        <v>4</v>
      </c>
      <c r="D39" s="29">
        <v>3</v>
      </c>
      <c r="E39" s="9">
        <v>4</v>
      </c>
    </row>
    <row r="40" spans="1:5" ht="12">
      <c r="A40" s="23" t="s">
        <v>39</v>
      </c>
      <c r="B40" s="29" t="s">
        <v>8</v>
      </c>
      <c r="C40" s="9" t="s">
        <v>8</v>
      </c>
      <c r="D40" s="29" t="s">
        <v>8</v>
      </c>
      <c r="E40" s="9" t="s">
        <v>8</v>
      </c>
    </row>
    <row r="41" spans="1:5" ht="12">
      <c r="A41" s="23" t="s">
        <v>40</v>
      </c>
      <c r="B41" s="29">
        <v>24</v>
      </c>
      <c r="C41" s="9">
        <v>39.43</v>
      </c>
      <c r="D41" s="29">
        <v>25</v>
      </c>
      <c r="E41" s="9">
        <v>38.7</v>
      </c>
    </row>
    <row r="42" spans="1:5" ht="12">
      <c r="A42" s="22" t="s">
        <v>41</v>
      </c>
      <c r="B42" s="28">
        <v>22</v>
      </c>
      <c r="C42" s="8">
        <v>42.74</v>
      </c>
      <c r="D42" s="28">
        <v>20</v>
      </c>
      <c r="E42" s="8">
        <v>36.76</v>
      </c>
    </row>
    <row r="43" spans="1:5" ht="12">
      <c r="A43" s="23" t="s">
        <v>42</v>
      </c>
      <c r="B43" s="29">
        <v>2</v>
      </c>
      <c r="C43" s="9">
        <v>3.03</v>
      </c>
      <c r="D43" s="29">
        <v>1</v>
      </c>
      <c r="E43" s="9">
        <v>1</v>
      </c>
    </row>
    <row r="44" spans="1:5" ht="12">
      <c r="A44" s="23" t="s">
        <v>43</v>
      </c>
      <c r="B44" s="29">
        <v>6</v>
      </c>
      <c r="C44" s="9">
        <v>11.83</v>
      </c>
      <c r="D44" s="29">
        <v>5</v>
      </c>
      <c r="E44" s="9">
        <v>9.32</v>
      </c>
    </row>
    <row r="45" spans="1:5" ht="12">
      <c r="A45" s="23" t="s">
        <v>44</v>
      </c>
      <c r="B45" s="29">
        <v>14</v>
      </c>
      <c r="C45" s="9">
        <v>27.88</v>
      </c>
      <c r="D45" s="29">
        <v>14</v>
      </c>
      <c r="E45" s="9">
        <v>26.44</v>
      </c>
    </row>
    <row r="46" spans="1:5" ht="12">
      <c r="A46" s="22" t="s">
        <v>45</v>
      </c>
      <c r="B46" s="28">
        <v>7</v>
      </c>
      <c r="C46" s="8">
        <v>7</v>
      </c>
      <c r="D46" s="28">
        <v>7</v>
      </c>
      <c r="E46" s="8">
        <v>8.57</v>
      </c>
    </row>
    <row r="47" spans="1:5" ht="12">
      <c r="A47" s="23" t="s">
        <v>46</v>
      </c>
      <c r="B47" s="29">
        <v>5</v>
      </c>
      <c r="C47" s="9">
        <v>5</v>
      </c>
      <c r="D47" s="29">
        <v>5</v>
      </c>
      <c r="E47" s="9">
        <v>5.83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 t="s">
        <v>8</v>
      </c>
      <c r="C50" s="9" t="s">
        <v>8</v>
      </c>
      <c r="D50" s="29" t="s">
        <v>8</v>
      </c>
      <c r="E50" s="9" t="s">
        <v>8</v>
      </c>
    </row>
    <row r="51" spans="1:5" ht="12">
      <c r="A51" s="23" t="s">
        <v>50</v>
      </c>
      <c r="B51" s="29">
        <v>2</v>
      </c>
      <c r="C51" s="9">
        <v>2</v>
      </c>
      <c r="D51" s="29">
        <v>2</v>
      </c>
      <c r="E51" s="9">
        <v>2.74</v>
      </c>
    </row>
    <row r="52" spans="1:5" ht="12">
      <c r="A52" s="22" t="s">
        <v>51</v>
      </c>
      <c r="B52" s="28">
        <v>8</v>
      </c>
      <c r="C52" s="8">
        <v>11.16</v>
      </c>
      <c r="D52" s="28">
        <v>5</v>
      </c>
      <c r="E52" s="8">
        <v>8.56</v>
      </c>
    </row>
    <row r="53" spans="1:5" ht="12">
      <c r="A53" s="23" t="s">
        <v>52</v>
      </c>
      <c r="B53" s="29">
        <v>2</v>
      </c>
      <c r="C53" s="9">
        <v>2.17</v>
      </c>
      <c r="D53" s="29">
        <v>1</v>
      </c>
      <c r="E53" s="9">
        <v>1</v>
      </c>
    </row>
    <row r="54" spans="1:5" ht="12">
      <c r="A54" s="23" t="s">
        <v>53</v>
      </c>
      <c r="B54" s="29">
        <v>6</v>
      </c>
      <c r="C54" s="9">
        <v>8.99</v>
      </c>
      <c r="D54" s="29">
        <v>4</v>
      </c>
      <c r="E54" s="9">
        <v>7.56</v>
      </c>
    </row>
    <row r="55" spans="1:5" ht="12">
      <c r="A55" s="22" t="s">
        <v>54</v>
      </c>
      <c r="B55" s="28">
        <v>1</v>
      </c>
      <c r="C55" s="8">
        <v>1</v>
      </c>
      <c r="D55" s="28">
        <v>1</v>
      </c>
      <c r="E55" s="8">
        <v>0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 t="s">
        <v>8</v>
      </c>
      <c r="C60" s="9" t="s">
        <v>8</v>
      </c>
      <c r="D60" s="29" t="s">
        <v>8</v>
      </c>
      <c r="E60" s="9" t="s">
        <v>8</v>
      </c>
    </row>
    <row r="61" spans="1:5" ht="12">
      <c r="A61" s="23" t="s">
        <v>60</v>
      </c>
      <c r="B61" s="29">
        <v>1</v>
      </c>
      <c r="C61" s="9">
        <v>1</v>
      </c>
      <c r="D61" s="29">
        <v>1</v>
      </c>
      <c r="E61" s="9">
        <v>0</v>
      </c>
    </row>
    <row r="62" spans="1:5" ht="12">
      <c r="A62" s="22" t="s">
        <v>61</v>
      </c>
      <c r="B62" s="28">
        <v>2</v>
      </c>
      <c r="C62" s="8">
        <v>4.61</v>
      </c>
      <c r="D62" s="28">
        <v>2</v>
      </c>
      <c r="E62" s="8">
        <v>3.17</v>
      </c>
    </row>
    <row r="63" spans="1:5" ht="12">
      <c r="A63" s="23" t="s">
        <v>62</v>
      </c>
      <c r="B63" s="29">
        <v>1</v>
      </c>
      <c r="C63" s="9">
        <v>2.61</v>
      </c>
      <c r="D63" s="29">
        <v>1</v>
      </c>
      <c r="E63" s="9">
        <v>2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1</v>
      </c>
      <c r="C65" s="9">
        <v>2</v>
      </c>
      <c r="D65" s="29">
        <v>1</v>
      </c>
      <c r="E65" s="9">
        <v>1.17</v>
      </c>
    </row>
    <row r="66" spans="1:5" ht="12">
      <c r="A66" s="22" t="s">
        <v>65</v>
      </c>
      <c r="B66" s="28">
        <v>2</v>
      </c>
      <c r="C66" s="8">
        <v>6</v>
      </c>
      <c r="D66" s="28">
        <v>2</v>
      </c>
      <c r="E66" s="8">
        <v>4</v>
      </c>
    </row>
    <row r="67" spans="1:5" ht="12">
      <c r="A67" s="23" t="s">
        <v>66</v>
      </c>
      <c r="B67" s="29">
        <v>2</v>
      </c>
      <c r="C67" s="9">
        <v>6</v>
      </c>
      <c r="D67" s="29">
        <v>2</v>
      </c>
      <c r="E67" s="9">
        <v>4</v>
      </c>
    </row>
    <row r="68" spans="1:5" ht="12">
      <c r="A68" s="22" t="s">
        <v>67</v>
      </c>
      <c r="B68" s="28">
        <v>5</v>
      </c>
      <c r="C68" s="8">
        <v>6</v>
      </c>
      <c r="D68" s="28">
        <v>7</v>
      </c>
      <c r="E68" s="8">
        <v>8</v>
      </c>
    </row>
    <row r="69" spans="1:5" ht="12">
      <c r="A69" s="23" t="s">
        <v>68</v>
      </c>
      <c r="B69" s="29">
        <v>1</v>
      </c>
      <c r="C69" s="9">
        <v>1</v>
      </c>
      <c r="D69" s="29">
        <v>1</v>
      </c>
      <c r="E69" s="9">
        <v>1</v>
      </c>
    </row>
    <row r="70" spans="1:5" ht="12">
      <c r="A70" s="23" t="s">
        <v>69</v>
      </c>
      <c r="B70" s="29" t="s">
        <v>8</v>
      </c>
      <c r="C70" s="9" t="s">
        <v>8</v>
      </c>
      <c r="D70" s="29">
        <v>1</v>
      </c>
      <c r="E70" s="9">
        <v>1</v>
      </c>
    </row>
    <row r="71" spans="1:5" ht="12">
      <c r="A71" s="23" t="s">
        <v>70</v>
      </c>
      <c r="B71" s="29">
        <v>3</v>
      </c>
      <c r="C71" s="9">
        <v>4</v>
      </c>
      <c r="D71" s="29">
        <v>3</v>
      </c>
      <c r="E71" s="9">
        <v>4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 t="s">
        <v>8</v>
      </c>
      <c r="C73" s="9" t="s">
        <v>8</v>
      </c>
      <c r="D73" s="29" t="s">
        <v>8</v>
      </c>
      <c r="E73" s="9" t="s">
        <v>8</v>
      </c>
    </row>
    <row r="74" spans="1:5" ht="12">
      <c r="A74" s="23" t="s">
        <v>73</v>
      </c>
      <c r="B74" s="29">
        <v>1</v>
      </c>
      <c r="C74" s="9">
        <v>1</v>
      </c>
      <c r="D74" s="29">
        <v>2</v>
      </c>
      <c r="E74" s="9">
        <v>2</v>
      </c>
    </row>
    <row r="75" spans="1:5" ht="12">
      <c r="A75" s="23" t="s">
        <v>74</v>
      </c>
      <c r="B75" s="29" t="s">
        <v>8</v>
      </c>
      <c r="C75" s="9" t="s">
        <v>8</v>
      </c>
      <c r="D75" s="29" t="s">
        <v>8</v>
      </c>
      <c r="E75" s="9" t="s">
        <v>8</v>
      </c>
    </row>
    <row r="76" spans="1:5" ht="12">
      <c r="A76" s="22" t="s">
        <v>75</v>
      </c>
      <c r="B76" s="28">
        <v>2</v>
      </c>
      <c r="C76" s="8">
        <v>2</v>
      </c>
      <c r="D76" s="28">
        <v>2</v>
      </c>
      <c r="E76" s="8">
        <v>2</v>
      </c>
    </row>
    <row r="77" spans="1:5" ht="12">
      <c r="A77" s="23" t="s">
        <v>76</v>
      </c>
      <c r="B77" s="29" t="s">
        <v>8</v>
      </c>
      <c r="C77" s="9" t="s">
        <v>8</v>
      </c>
      <c r="D77" s="29" t="s">
        <v>8</v>
      </c>
      <c r="E77" s="9" t="s">
        <v>8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 t="s">
        <v>8</v>
      </c>
      <c r="C79" s="9" t="s">
        <v>8</v>
      </c>
      <c r="D79" s="29" t="s">
        <v>8</v>
      </c>
      <c r="E79" s="9" t="s">
        <v>8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1</v>
      </c>
      <c r="C81" s="9">
        <v>1</v>
      </c>
      <c r="D81" s="29">
        <v>1</v>
      </c>
      <c r="E81" s="9">
        <v>1</v>
      </c>
    </row>
    <row r="82" spans="1:5" ht="12" customHeight="1">
      <c r="A82" s="23" t="s">
        <v>81</v>
      </c>
      <c r="B82" s="29">
        <v>1</v>
      </c>
      <c r="C82" s="9">
        <v>1</v>
      </c>
      <c r="D82" s="29">
        <v>1</v>
      </c>
      <c r="E82" s="9">
        <v>1</v>
      </c>
    </row>
    <row r="83" spans="1:5" ht="12">
      <c r="A83" s="22" t="s">
        <v>82</v>
      </c>
      <c r="B83" s="28" t="s">
        <v>8</v>
      </c>
      <c r="C83" s="8" t="s">
        <v>8</v>
      </c>
      <c r="D83" s="28" t="s">
        <v>8</v>
      </c>
      <c r="E83" s="8" t="s">
        <v>8</v>
      </c>
    </row>
    <row r="84" spans="1:5" ht="12">
      <c r="A84" s="23" t="s">
        <v>83</v>
      </c>
      <c r="B84" s="29" t="s">
        <v>8</v>
      </c>
      <c r="C84" s="9" t="s">
        <v>8</v>
      </c>
      <c r="D84" s="29" t="s">
        <v>8</v>
      </c>
      <c r="E84" s="9" t="s">
        <v>8</v>
      </c>
    </row>
    <row r="85" spans="1:5" ht="12">
      <c r="A85" s="22" t="s">
        <v>84</v>
      </c>
      <c r="B85" s="28">
        <v>1</v>
      </c>
      <c r="C85" s="8">
        <v>1</v>
      </c>
      <c r="D85" s="28">
        <v>2</v>
      </c>
      <c r="E85" s="8">
        <v>2</v>
      </c>
    </row>
    <row r="86" spans="1:5" ht="12">
      <c r="A86" s="23" t="s">
        <v>85</v>
      </c>
      <c r="B86" s="29">
        <v>1</v>
      </c>
      <c r="C86" s="9">
        <v>1</v>
      </c>
      <c r="D86" s="29">
        <v>2</v>
      </c>
      <c r="E86" s="9">
        <v>2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 t="s">
        <v>8</v>
      </c>
      <c r="C88" s="9" t="s">
        <v>8</v>
      </c>
      <c r="D88" s="29" t="s">
        <v>8</v>
      </c>
      <c r="E88" s="9" t="s">
        <v>8</v>
      </c>
    </row>
    <row r="89" spans="1:5" ht="12">
      <c r="A89" s="22" t="s">
        <v>88</v>
      </c>
      <c r="B89" s="28" t="s">
        <v>8</v>
      </c>
      <c r="C89" s="8" t="s">
        <v>8</v>
      </c>
      <c r="D89" s="28" t="s">
        <v>8</v>
      </c>
      <c r="E89" s="8" t="s">
        <v>8</v>
      </c>
    </row>
    <row r="90" spans="1:5" ht="12">
      <c r="A90" s="23" t="s">
        <v>89</v>
      </c>
      <c r="B90" s="29" t="s">
        <v>8</v>
      </c>
      <c r="C90" s="9" t="s">
        <v>8</v>
      </c>
      <c r="D90" s="29" t="s">
        <v>8</v>
      </c>
      <c r="E90" s="9" t="s">
        <v>8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 t="s">
        <v>8</v>
      </c>
      <c r="C93" s="9" t="s">
        <v>8</v>
      </c>
      <c r="D93" s="29" t="s">
        <v>8</v>
      </c>
      <c r="E93" s="9" t="s">
        <v>8</v>
      </c>
    </row>
    <row r="94" spans="1:5" ht="12">
      <c r="A94" s="22" t="s">
        <v>93</v>
      </c>
      <c r="B94" s="28" t="s">
        <v>8</v>
      </c>
      <c r="C94" s="8" t="s">
        <v>8</v>
      </c>
      <c r="D94" s="28" t="s">
        <v>8</v>
      </c>
      <c r="E94" s="8" t="s">
        <v>8</v>
      </c>
    </row>
    <row r="95" spans="1:5" ht="12">
      <c r="A95" s="23" t="s">
        <v>94</v>
      </c>
      <c r="B95" s="29" t="s">
        <v>8</v>
      </c>
      <c r="C95" s="9" t="s">
        <v>8</v>
      </c>
      <c r="D95" s="29" t="s">
        <v>8</v>
      </c>
      <c r="E95" s="9" t="s">
        <v>8</v>
      </c>
    </row>
    <row r="96" spans="1:5" ht="12">
      <c r="A96" s="24" t="s">
        <v>95</v>
      </c>
      <c r="B96" s="30" t="s">
        <v>8</v>
      </c>
      <c r="C96" s="10" t="s">
        <v>8</v>
      </c>
      <c r="D96" s="30" t="s">
        <v>8</v>
      </c>
      <c r="E96" s="10" t="s">
        <v>8</v>
      </c>
    </row>
    <row r="97" spans="1:5" ht="12">
      <c r="A97" s="25" t="s">
        <v>96</v>
      </c>
      <c r="B97" s="6">
        <f>SUM(B5:B6,B31,B33,B38,B42,B46,B52,B55,B62,B66,B68,B76,B83,B85,B89,B94)</f>
        <v>83</v>
      </c>
      <c r="C97" s="11">
        <f>SUM(C5:C6,C31,C33,C38,C42,C46,C52,C55,C62,C66,C68,C76,C83,C85,C89,C94)</f>
        <v>158.42000000000002</v>
      </c>
      <c r="D97" s="6">
        <v>81</v>
      </c>
      <c r="E97" s="11">
        <v>146.57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25" tooltip="TORNA ALL'INDICE" display="COMUNE DI SAMBUCA P.S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149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72</v>
      </c>
      <c r="C6" s="8">
        <v>438.21</v>
      </c>
      <c r="D6" s="28">
        <v>68</v>
      </c>
      <c r="E6" s="8">
        <v>421.92</v>
      </c>
    </row>
    <row r="7" spans="1:5" ht="12">
      <c r="A7" s="23" t="s">
        <v>5</v>
      </c>
      <c r="B7" s="29">
        <v>6</v>
      </c>
      <c r="C7" s="9">
        <v>21.24</v>
      </c>
      <c r="D7" s="29">
        <v>5</v>
      </c>
      <c r="E7" s="9">
        <v>20.61</v>
      </c>
    </row>
    <row r="8" spans="1:5" ht="12">
      <c r="A8" s="23" t="s">
        <v>6</v>
      </c>
      <c r="B8" s="29">
        <v>1</v>
      </c>
      <c r="C8" s="9">
        <v>1</v>
      </c>
      <c r="D8" s="29">
        <v>1</v>
      </c>
      <c r="E8" s="9">
        <v>0.5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 t="s">
        <v>8</v>
      </c>
      <c r="C10" s="9" t="s">
        <v>8</v>
      </c>
      <c r="D10" s="29" t="s">
        <v>8</v>
      </c>
      <c r="E10" s="9" t="s">
        <v>8</v>
      </c>
    </row>
    <row r="11" spans="1:5" ht="12">
      <c r="A11" s="23" t="s">
        <v>10</v>
      </c>
      <c r="B11" s="29">
        <v>2</v>
      </c>
      <c r="C11" s="9">
        <v>2</v>
      </c>
      <c r="D11" s="29">
        <v>2</v>
      </c>
      <c r="E11" s="9">
        <v>2</v>
      </c>
    </row>
    <row r="12" spans="1:5" ht="12">
      <c r="A12" s="23" t="s">
        <v>11</v>
      </c>
      <c r="B12" s="29" t="s">
        <v>8</v>
      </c>
      <c r="C12" s="9" t="s">
        <v>8</v>
      </c>
      <c r="D12" s="29" t="s">
        <v>8</v>
      </c>
      <c r="E12" s="9" t="s">
        <v>8</v>
      </c>
    </row>
    <row r="13" spans="1:5" ht="24">
      <c r="A13" s="23" t="s">
        <v>12</v>
      </c>
      <c r="B13" s="29">
        <v>12</v>
      </c>
      <c r="C13" s="9">
        <v>63.93</v>
      </c>
      <c r="D13" s="29">
        <v>10</v>
      </c>
      <c r="E13" s="9">
        <v>54.17</v>
      </c>
    </row>
    <row r="14" spans="1:5" ht="12">
      <c r="A14" s="23" t="s">
        <v>13</v>
      </c>
      <c r="B14" s="29">
        <v>1</v>
      </c>
      <c r="C14" s="9">
        <v>19.96</v>
      </c>
      <c r="D14" s="29">
        <v>1</v>
      </c>
      <c r="E14" s="9">
        <v>20.97</v>
      </c>
    </row>
    <row r="15" spans="1:5" ht="12">
      <c r="A15" s="23" t="s">
        <v>14</v>
      </c>
      <c r="B15" s="29">
        <v>3</v>
      </c>
      <c r="C15" s="9">
        <v>20</v>
      </c>
      <c r="D15" s="29">
        <v>3</v>
      </c>
      <c r="E15" s="9">
        <v>18.84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 t="s">
        <v>8</v>
      </c>
      <c r="C17" s="9" t="s">
        <v>8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2</v>
      </c>
      <c r="C19" s="9">
        <v>27.09</v>
      </c>
      <c r="D19" s="29">
        <v>2</v>
      </c>
      <c r="E19" s="9">
        <v>28.91</v>
      </c>
    </row>
    <row r="20" spans="1:5" ht="12">
      <c r="A20" s="23" t="s">
        <v>19</v>
      </c>
      <c r="B20" s="29">
        <v>1</v>
      </c>
      <c r="C20" s="9">
        <v>2</v>
      </c>
      <c r="D20" s="29">
        <v>1</v>
      </c>
      <c r="E20" s="9">
        <v>2</v>
      </c>
    </row>
    <row r="21" spans="1:5" ht="12">
      <c r="A21" s="23" t="s">
        <v>20</v>
      </c>
      <c r="B21" s="29">
        <v>2</v>
      </c>
      <c r="C21" s="9">
        <v>33</v>
      </c>
      <c r="D21" s="29">
        <v>2</v>
      </c>
      <c r="E21" s="9">
        <v>28.81</v>
      </c>
    </row>
    <row r="22" spans="1:5" ht="12">
      <c r="A22" s="23" t="s">
        <v>21</v>
      </c>
      <c r="B22" s="29">
        <v>26</v>
      </c>
      <c r="C22" s="9">
        <v>198.79</v>
      </c>
      <c r="D22" s="29">
        <v>25</v>
      </c>
      <c r="E22" s="9">
        <v>197.37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>
        <v>1</v>
      </c>
      <c r="C24" s="9">
        <v>3.66</v>
      </c>
      <c r="D24" s="29" t="s">
        <v>8</v>
      </c>
      <c r="E24" s="9" t="s">
        <v>8</v>
      </c>
    </row>
    <row r="25" spans="1:5" ht="12">
      <c r="A25" s="23" t="s">
        <v>24</v>
      </c>
      <c r="B25" s="29">
        <v>5</v>
      </c>
      <c r="C25" s="9">
        <v>26.65</v>
      </c>
      <c r="D25" s="29">
        <v>5</v>
      </c>
      <c r="E25" s="9">
        <v>26.61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>
        <v>2</v>
      </c>
      <c r="C28" s="9">
        <v>2</v>
      </c>
      <c r="D28" s="29">
        <v>2</v>
      </c>
      <c r="E28" s="9">
        <v>2</v>
      </c>
    </row>
    <row r="29" spans="1:5" ht="12">
      <c r="A29" s="23" t="s">
        <v>28</v>
      </c>
      <c r="B29" s="29">
        <v>3</v>
      </c>
      <c r="C29" s="9">
        <v>3</v>
      </c>
      <c r="D29" s="29">
        <v>3</v>
      </c>
      <c r="E29" s="9">
        <v>3</v>
      </c>
    </row>
    <row r="30" spans="1:5" ht="12">
      <c r="A30" s="23" t="s">
        <v>29</v>
      </c>
      <c r="B30" s="29">
        <v>5</v>
      </c>
      <c r="C30" s="9">
        <v>13.89</v>
      </c>
      <c r="D30" s="29">
        <v>6</v>
      </c>
      <c r="E30" s="9">
        <v>16.13</v>
      </c>
    </row>
    <row r="31" spans="1:5" ht="12">
      <c r="A31" s="22" t="s">
        <v>30</v>
      </c>
      <c r="B31" s="28">
        <v>2</v>
      </c>
      <c r="C31" s="8">
        <v>6</v>
      </c>
      <c r="D31" s="28">
        <v>2</v>
      </c>
      <c r="E31" s="8">
        <v>7.54</v>
      </c>
    </row>
    <row r="32" spans="1:5" ht="12">
      <c r="A32" s="23" t="s">
        <v>31</v>
      </c>
      <c r="B32" s="29">
        <v>2</v>
      </c>
      <c r="C32" s="9">
        <v>6</v>
      </c>
      <c r="D32" s="29">
        <v>2</v>
      </c>
      <c r="E32" s="9">
        <v>7.54</v>
      </c>
    </row>
    <row r="33" spans="1:5" ht="12">
      <c r="A33" s="22" t="s">
        <v>32</v>
      </c>
      <c r="B33" s="28">
        <v>1</v>
      </c>
      <c r="C33" s="8">
        <v>10</v>
      </c>
      <c r="D33" s="28">
        <v>1</v>
      </c>
      <c r="E33" s="8">
        <v>6.78</v>
      </c>
    </row>
    <row r="34" spans="1:5" ht="12">
      <c r="A34" s="23" t="s">
        <v>33</v>
      </c>
      <c r="B34" s="29">
        <v>1</v>
      </c>
      <c r="C34" s="9">
        <v>10</v>
      </c>
      <c r="D34" s="29">
        <v>1</v>
      </c>
      <c r="E34" s="9">
        <v>6.78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 t="s">
        <v>8</v>
      </c>
      <c r="C36" s="9" t="s">
        <v>8</v>
      </c>
      <c r="D36" s="29" t="s">
        <v>8</v>
      </c>
      <c r="E36" s="9" t="s">
        <v>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85</v>
      </c>
      <c r="C38" s="8">
        <v>159.7</v>
      </c>
      <c r="D38" s="28">
        <v>82</v>
      </c>
      <c r="E38" s="8">
        <v>154.27</v>
      </c>
    </row>
    <row r="39" spans="1:5" ht="12">
      <c r="A39" s="23" t="s">
        <v>38</v>
      </c>
      <c r="B39" s="29">
        <v>6</v>
      </c>
      <c r="C39" s="9">
        <v>29.68</v>
      </c>
      <c r="D39" s="29">
        <v>5</v>
      </c>
      <c r="E39" s="9">
        <v>30.01</v>
      </c>
    </row>
    <row r="40" spans="1:5" ht="12">
      <c r="A40" s="23" t="s">
        <v>39</v>
      </c>
      <c r="B40" s="29" t="s">
        <v>8</v>
      </c>
      <c r="C40" s="9" t="s">
        <v>8</v>
      </c>
      <c r="D40" s="29" t="s">
        <v>8</v>
      </c>
      <c r="E40" s="9" t="s">
        <v>8</v>
      </c>
    </row>
    <row r="41" spans="1:5" ht="12">
      <c r="A41" s="23" t="s">
        <v>40</v>
      </c>
      <c r="B41" s="29">
        <v>79</v>
      </c>
      <c r="C41" s="9">
        <v>130.02</v>
      </c>
      <c r="D41" s="29">
        <v>77</v>
      </c>
      <c r="E41" s="9">
        <v>124.26</v>
      </c>
    </row>
    <row r="42" spans="1:5" ht="12">
      <c r="A42" s="22" t="s">
        <v>41</v>
      </c>
      <c r="B42" s="28">
        <v>145</v>
      </c>
      <c r="C42" s="8">
        <v>280.62</v>
      </c>
      <c r="D42" s="28">
        <v>134</v>
      </c>
      <c r="E42" s="8">
        <v>259.81</v>
      </c>
    </row>
    <row r="43" spans="1:5" ht="12">
      <c r="A43" s="23" t="s">
        <v>42</v>
      </c>
      <c r="B43" s="29">
        <v>12</v>
      </c>
      <c r="C43" s="9">
        <v>22.06</v>
      </c>
      <c r="D43" s="29">
        <v>11</v>
      </c>
      <c r="E43" s="9">
        <v>19.98</v>
      </c>
    </row>
    <row r="44" spans="1:5" ht="12">
      <c r="A44" s="23" t="s">
        <v>43</v>
      </c>
      <c r="B44" s="29">
        <v>27</v>
      </c>
      <c r="C44" s="9">
        <v>43.12</v>
      </c>
      <c r="D44" s="29">
        <v>30</v>
      </c>
      <c r="E44" s="9">
        <v>43.4</v>
      </c>
    </row>
    <row r="45" spans="1:5" ht="12">
      <c r="A45" s="23" t="s">
        <v>44</v>
      </c>
      <c r="B45" s="29">
        <v>106</v>
      </c>
      <c r="C45" s="9">
        <v>215.44</v>
      </c>
      <c r="D45" s="29">
        <v>93</v>
      </c>
      <c r="E45" s="9">
        <v>196.43</v>
      </c>
    </row>
    <row r="46" spans="1:5" ht="12">
      <c r="A46" s="22" t="s">
        <v>45</v>
      </c>
      <c r="B46" s="28">
        <v>16</v>
      </c>
      <c r="C46" s="8">
        <v>79.25</v>
      </c>
      <c r="D46" s="28">
        <v>16</v>
      </c>
      <c r="E46" s="8">
        <v>79.53</v>
      </c>
    </row>
    <row r="47" spans="1:5" ht="12">
      <c r="A47" s="23" t="s">
        <v>46</v>
      </c>
      <c r="B47" s="29">
        <v>11</v>
      </c>
      <c r="C47" s="9">
        <v>55.12</v>
      </c>
      <c r="D47" s="29">
        <v>12</v>
      </c>
      <c r="E47" s="9">
        <v>58.61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1</v>
      </c>
      <c r="C50" s="9">
        <v>2</v>
      </c>
      <c r="D50" s="29" t="s">
        <v>8</v>
      </c>
      <c r="E50" s="9" t="s">
        <v>8</v>
      </c>
    </row>
    <row r="51" spans="1:5" ht="12">
      <c r="A51" s="23" t="s">
        <v>50</v>
      </c>
      <c r="B51" s="29">
        <v>4</v>
      </c>
      <c r="C51" s="9">
        <v>22.13</v>
      </c>
      <c r="D51" s="29">
        <v>4</v>
      </c>
      <c r="E51" s="9">
        <v>20.92</v>
      </c>
    </row>
    <row r="52" spans="1:5" ht="12">
      <c r="A52" s="22" t="s">
        <v>51</v>
      </c>
      <c r="B52" s="28">
        <v>39</v>
      </c>
      <c r="C52" s="8">
        <v>124.55</v>
      </c>
      <c r="D52" s="28">
        <v>43</v>
      </c>
      <c r="E52" s="8">
        <v>133.47</v>
      </c>
    </row>
    <row r="53" spans="1:5" ht="12">
      <c r="A53" s="23" t="s">
        <v>52</v>
      </c>
      <c r="B53" s="29">
        <v>16</v>
      </c>
      <c r="C53" s="9">
        <v>48.27</v>
      </c>
      <c r="D53" s="29">
        <v>14</v>
      </c>
      <c r="E53" s="9">
        <v>41.23</v>
      </c>
    </row>
    <row r="54" spans="1:5" ht="12">
      <c r="A54" s="23" t="s">
        <v>53</v>
      </c>
      <c r="B54" s="29">
        <v>23</v>
      </c>
      <c r="C54" s="9">
        <v>76.28</v>
      </c>
      <c r="D54" s="29">
        <v>29</v>
      </c>
      <c r="E54" s="9">
        <v>92.24</v>
      </c>
    </row>
    <row r="55" spans="1:5" ht="12">
      <c r="A55" s="22" t="s">
        <v>54</v>
      </c>
      <c r="B55" s="28">
        <v>10</v>
      </c>
      <c r="C55" s="8">
        <v>19.46</v>
      </c>
      <c r="D55" s="28">
        <v>9</v>
      </c>
      <c r="E55" s="8">
        <v>18.92</v>
      </c>
    </row>
    <row r="56" spans="1:5" ht="12">
      <c r="A56" s="23" t="s">
        <v>55</v>
      </c>
      <c r="B56" s="29">
        <v>1</v>
      </c>
      <c r="C56" s="9">
        <v>1</v>
      </c>
      <c r="D56" s="29">
        <v>1</v>
      </c>
      <c r="E56" s="9">
        <v>1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>
        <v>5</v>
      </c>
      <c r="C60" s="9">
        <v>7.46</v>
      </c>
      <c r="D60" s="29">
        <v>4</v>
      </c>
      <c r="E60" s="9">
        <v>5.98</v>
      </c>
    </row>
    <row r="61" spans="1:5" ht="12">
      <c r="A61" s="23" t="s">
        <v>60</v>
      </c>
      <c r="B61" s="29">
        <v>4</v>
      </c>
      <c r="C61" s="9">
        <v>11</v>
      </c>
      <c r="D61" s="29">
        <v>4</v>
      </c>
      <c r="E61" s="9">
        <v>11.94</v>
      </c>
    </row>
    <row r="62" spans="1:5" ht="12">
      <c r="A62" s="22" t="s">
        <v>61</v>
      </c>
      <c r="B62" s="28">
        <v>15</v>
      </c>
      <c r="C62" s="8">
        <v>37.21</v>
      </c>
      <c r="D62" s="28">
        <v>14</v>
      </c>
      <c r="E62" s="8">
        <v>39.96</v>
      </c>
    </row>
    <row r="63" spans="1:5" ht="12">
      <c r="A63" s="23" t="s">
        <v>62</v>
      </c>
      <c r="B63" s="29">
        <v>6</v>
      </c>
      <c r="C63" s="9">
        <v>24.41</v>
      </c>
      <c r="D63" s="29">
        <v>6</v>
      </c>
      <c r="E63" s="9">
        <v>27.97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9</v>
      </c>
      <c r="C65" s="9">
        <v>12.8</v>
      </c>
      <c r="D65" s="29">
        <v>8</v>
      </c>
      <c r="E65" s="9">
        <v>11.99</v>
      </c>
    </row>
    <row r="66" spans="1:5" ht="12">
      <c r="A66" s="22" t="s">
        <v>65</v>
      </c>
      <c r="B66" s="28">
        <v>16</v>
      </c>
      <c r="C66" s="8">
        <v>19.69</v>
      </c>
      <c r="D66" s="28">
        <v>17</v>
      </c>
      <c r="E66" s="8">
        <v>19.86</v>
      </c>
    </row>
    <row r="67" spans="1:5" ht="12">
      <c r="A67" s="23" t="s">
        <v>66</v>
      </c>
      <c r="B67" s="29">
        <v>16</v>
      </c>
      <c r="C67" s="9">
        <v>19.69</v>
      </c>
      <c r="D67" s="29">
        <v>17</v>
      </c>
      <c r="E67" s="9">
        <v>19.86</v>
      </c>
    </row>
    <row r="68" spans="1:5" ht="12">
      <c r="A68" s="22" t="s">
        <v>67</v>
      </c>
      <c r="B68" s="28">
        <v>41</v>
      </c>
      <c r="C68" s="8">
        <v>49.52</v>
      </c>
      <c r="D68" s="28">
        <v>36</v>
      </c>
      <c r="E68" s="8">
        <v>50.45</v>
      </c>
    </row>
    <row r="69" spans="1:5" ht="12">
      <c r="A69" s="23" t="s">
        <v>68</v>
      </c>
      <c r="B69" s="29">
        <v>6</v>
      </c>
      <c r="C69" s="9">
        <v>10.61</v>
      </c>
      <c r="D69" s="29">
        <v>5</v>
      </c>
      <c r="E69" s="9">
        <v>12.44</v>
      </c>
    </row>
    <row r="70" spans="1:5" ht="12">
      <c r="A70" s="23" t="s">
        <v>69</v>
      </c>
      <c r="B70" s="29">
        <v>1</v>
      </c>
      <c r="C70" s="9">
        <v>1</v>
      </c>
      <c r="D70" s="29" t="s">
        <v>8</v>
      </c>
      <c r="E70" s="9" t="s">
        <v>8</v>
      </c>
    </row>
    <row r="71" spans="1:5" ht="12">
      <c r="A71" s="23" t="s">
        <v>70</v>
      </c>
      <c r="B71" s="29">
        <v>20</v>
      </c>
      <c r="C71" s="9">
        <v>23.91</v>
      </c>
      <c r="D71" s="29">
        <v>17</v>
      </c>
      <c r="E71" s="9">
        <v>20.97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>
        <v>1</v>
      </c>
      <c r="C73" s="9">
        <v>2</v>
      </c>
      <c r="D73" s="29">
        <v>2</v>
      </c>
      <c r="E73" s="9">
        <v>4</v>
      </c>
    </row>
    <row r="74" spans="1:5" ht="12">
      <c r="A74" s="23" t="s">
        <v>73</v>
      </c>
      <c r="B74" s="29">
        <v>11</v>
      </c>
      <c r="C74" s="9">
        <v>10</v>
      </c>
      <c r="D74" s="29">
        <v>10</v>
      </c>
      <c r="E74" s="9">
        <v>11.04</v>
      </c>
    </row>
    <row r="75" spans="1:5" ht="12">
      <c r="A75" s="23" t="s">
        <v>74</v>
      </c>
      <c r="B75" s="29">
        <v>2</v>
      </c>
      <c r="C75" s="9">
        <v>2</v>
      </c>
      <c r="D75" s="29">
        <v>2</v>
      </c>
      <c r="E75" s="9">
        <v>2</v>
      </c>
    </row>
    <row r="76" spans="1:5" ht="12">
      <c r="A76" s="22" t="s">
        <v>75</v>
      </c>
      <c r="B76" s="28">
        <v>18</v>
      </c>
      <c r="C76" s="8">
        <v>62.6</v>
      </c>
      <c r="D76" s="28">
        <v>12</v>
      </c>
      <c r="E76" s="8">
        <v>22.96</v>
      </c>
    </row>
    <row r="77" spans="1:5" ht="12">
      <c r="A77" s="23" t="s">
        <v>76</v>
      </c>
      <c r="B77" s="29">
        <v>4</v>
      </c>
      <c r="C77" s="9">
        <v>3</v>
      </c>
      <c r="D77" s="29">
        <v>4</v>
      </c>
      <c r="E77" s="9">
        <v>3.62</v>
      </c>
    </row>
    <row r="78" spans="1:5" ht="12">
      <c r="A78" s="23" t="s">
        <v>77</v>
      </c>
      <c r="B78" s="29">
        <v>2</v>
      </c>
      <c r="C78" s="9">
        <v>6.01</v>
      </c>
      <c r="D78" s="29" t="s">
        <v>8</v>
      </c>
      <c r="E78" s="9" t="s">
        <v>8</v>
      </c>
    </row>
    <row r="79" spans="1:5" ht="24">
      <c r="A79" s="23" t="s">
        <v>78</v>
      </c>
      <c r="B79" s="29">
        <v>2</v>
      </c>
      <c r="C79" s="9">
        <v>2</v>
      </c>
      <c r="D79" s="29">
        <v>2</v>
      </c>
      <c r="E79" s="9">
        <v>2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6</v>
      </c>
      <c r="C81" s="9">
        <v>45.59</v>
      </c>
      <c r="D81" s="29">
        <v>3</v>
      </c>
      <c r="E81" s="9">
        <v>12.34</v>
      </c>
    </row>
    <row r="82" spans="1:5" ht="12" customHeight="1">
      <c r="A82" s="23" t="s">
        <v>81</v>
      </c>
      <c r="B82" s="29">
        <v>4</v>
      </c>
      <c r="C82" s="9">
        <v>6</v>
      </c>
      <c r="D82" s="29">
        <v>3</v>
      </c>
      <c r="E82" s="9">
        <v>5</v>
      </c>
    </row>
    <row r="83" spans="1:5" ht="12">
      <c r="A83" s="22" t="s">
        <v>82</v>
      </c>
      <c r="B83" s="28">
        <v>1</v>
      </c>
      <c r="C83" s="8">
        <v>3</v>
      </c>
      <c r="D83" s="28">
        <v>1</v>
      </c>
      <c r="E83" s="8">
        <v>3</v>
      </c>
    </row>
    <row r="84" spans="1:5" ht="12">
      <c r="A84" s="23" t="s">
        <v>83</v>
      </c>
      <c r="B84" s="29">
        <v>1</v>
      </c>
      <c r="C84" s="9">
        <v>3</v>
      </c>
      <c r="D84" s="29">
        <v>1</v>
      </c>
      <c r="E84" s="9">
        <v>3</v>
      </c>
    </row>
    <row r="85" spans="1:5" ht="12">
      <c r="A85" s="22" t="s">
        <v>84</v>
      </c>
      <c r="B85" s="28">
        <v>27</v>
      </c>
      <c r="C85" s="8">
        <v>55.16</v>
      </c>
      <c r="D85" s="28">
        <v>22</v>
      </c>
      <c r="E85" s="8">
        <v>38.65</v>
      </c>
    </row>
    <row r="86" spans="1:5" ht="12">
      <c r="A86" s="23" t="s">
        <v>85</v>
      </c>
      <c r="B86" s="29">
        <v>25</v>
      </c>
      <c r="C86" s="9">
        <v>31.32</v>
      </c>
      <c r="D86" s="29">
        <v>20</v>
      </c>
      <c r="E86" s="9">
        <v>23.06</v>
      </c>
    </row>
    <row r="87" spans="1:5" ht="12">
      <c r="A87" s="23" t="s">
        <v>86</v>
      </c>
      <c r="B87" s="29">
        <v>1</v>
      </c>
      <c r="C87" s="9">
        <v>12.95</v>
      </c>
      <c r="D87" s="29">
        <v>1</v>
      </c>
      <c r="E87" s="9">
        <v>13.59</v>
      </c>
    </row>
    <row r="88" spans="1:5" ht="12">
      <c r="A88" s="23" t="s">
        <v>87</v>
      </c>
      <c r="B88" s="29">
        <v>1</v>
      </c>
      <c r="C88" s="9">
        <v>10.89</v>
      </c>
      <c r="D88" s="29">
        <v>1</v>
      </c>
      <c r="E88" s="9">
        <v>2</v>
      </c>
    </row>
    <row r="89" spans="1:5" ht="12">
      <c r="A89" s="22" t="s">
        <v>88</v>
      </c>
      <c r="B89" s="28">
        <v>4</v>
      </c>
      <c r="C89" s="8">
        <v>6</v>
      </c>
      <c r="D89" s="28">
        <v>4</v>
      </c>
      <c r="E89" s="8">
        <v>5.66</v>
      </c>
    </row>
    <row r="90" spans="1:5" ht="12">
      <c r="A90" s="23" t="s">
        <v>89</v>
      </c>
      <c r="B90" s="29">
        <v>2</v>
      </c>
      <c r="C90" s="9">
        <v>2</v>
      </c>
      <c r="D90" s="29">
        <v>2</v>
      </c>
      <c r="E90" s="9">
        <v>2</v>
      </c>
    </row>
    <row r="91" spans="1:5" ht="12">
      <c r="A91" s="23" t="s">
        <v>90</v>
      </c>
      <c r="B91" s="29">
        <v>1</v>
      </c>
      <c r="C91" s="9">
        <v>2</v>
      </c>
      <c r="D91" s="29">
        <v>1</v>
      </c>
      <c r="E91" s="9">
        <v>1.66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>
        <v>1</v>
      </c>
      <c r="C93" s="9">
        <v>2</v>
      </c>
      <c r="D93" s="29">
        <v>1</v>
      </c>
      <c r="E93" s="9">
        <v>2</v>
      </c>
    </row>
    <row r="94" spans="1:5" ht="12">
      <c r="A94" s="22" t="s">
        <v>93</v>
      </c>
      <c r="B94" s="28">
        <v>37</v>
      </c>
      <c r="C94" s="8">
        <v>57.13</v>
      </c>
      <c r="D94" s="28">
        <v>41</v>
      </c>
      <c r="E94" s="8">
        <v>60.46</v>
      </c>
    </row>
    <row r="95" spans="1:5" ht="12">
      <c r="A95" s="23" t="s">
        <v>94</v>
      </c>
      <c r="B95" s="29">
        <v>4</v>
      </c>
      <c r="C95" s="9">
        <v>5</v>
      </c>
      <c r="D95" s="29">
        <v>5</v>
      </c>
      <c r="E95" s="9">
        <v>5.99</v>
      </c>
    </row>
    <row r="96" spans="1:5" ht="12">
      <c r="A96" s="24" t="s">
        <v>95</v>
      </c>
      <c r="B96" s="30">
        <v>33</v>
      </c>
      <c r="C96" s="10">
        <v>52.13</v>
      </c>
      <c r="D96" s="30">
        <v>36</v>
      </c>
      <c r="E96" s="10">
        <v>54.47</v>
      </c>
    </row>
    <row r="97" spans="1:5" ht="12">
      <c r="A97" s="25" t="s">
        <v>96</v>
      </c>
      <c r="B97" s="6">
        <f>SUM(B5:B6,B31,B33,B38,B42,B46,B52,B55,B62,B66,B68,B76,B83,B85,B89,B94)</f>
        <v>529</v>
      </c>
      <c r="C97" s="11">
        <f>SUM(C5:C6,C31,C33,C38,C42,C46,C52,C55,C62,C66,C68,C76,C83,C85,C89,C94)</f>
        <v>1408.1000000000001</v>
      </c>
      <c r="D97" s="6">
        <v>502</v>
      </c>
      <c r="E97" s="11">
        <v>1323.24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26" tooltip="TORNA ALL'INDICE" display="COMUNE DI SAN MARCELLO P.S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150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193</v>
      </c>
      <c r="C6" s="8">
        <v>1433.31</v>
      </c>
      <c r="D6" s="28">
        <v>186</v>
      </c>
      <c r="E6" s="8">
        <v>1435.47</v>
      </c>
    </row>
    <row r="7" spans="1:5" ht="12">
      <c r="A7" s="23" t="s">
        <v>5</v>
      </c>
      <c r="B7" s="29">
        <v>10</v>
      </c>
      <c r="C7" s="9">
        <v>52.63</v>
      </c>
      <c r="D7" s="29">
        <v>8</v>
      </c>
      <c r="E7" s="9">
        <v>47.88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30</v>
      </c>
      <c r="C10" s="9">
        <v>237.6</v>
      </c>
      <c r="D10" s="29">
        <v>29</v>
      </c>
      <c r="E10" s="9">
        <v>202.76</v>
      </c>
    </row>
    <row r="11" spans="1:5" ht="12">
      <c r="A11" s="23" t="s">
        <v>10</v>
      </c>
      <c r="B11" s="29">
        <v>11</v>
      </c>
      <c r="C11" s="9">
        <v>82.4</v>
      </c>
      <c r="D11" s="29">
        <v>9</v>
      </c>
      <c r="E11" s="9">
        <v>65.02</v>
      </c>
    </row>
    <row r="12" spans="1:5" ht="12">
      <c r="A12" s="23" t="s">
        <v>11</v>
      </c>
      <c r="B12" s="29">
        <v>11</v>
      </c>
      <c r="C12" s="9">
        <v>85.88</v>
      </c>
      <c r="D12" s="29">
        <v>8</v>
      </c>
      <c r="E12" s="9">
        <v>69.72</v>
      </c>
    </row>
    <row r="13" spans="1:5" ht="24">
      <c r="A13" s="23" t="s">
        <v>12</v>
      </c>
      <c r="B13" s="29">
        <v>5</v>
      </c>
      <c r="C13" s="9">
        <v>44.55</v>
      </c>
      <c r="D13" s="29">
        <v>5</v>
      </c>
      <c r="E13" s="9">
        <v>48.01</v>
      </c>
    </row>
    <row r="14" spans="1:5" ht="12">
      <c r="A14" s="23" t="s">
        <v>13</v>
      </c>
      <c r="B14" s="29">
        <v>6</v>
      </c>
      <c r="C14" s="9">
        <v>87.5</v>
      </c>
      <c r="D14" s="29">
        <v>6</v>
      </c>
      <c r="E14" s="9">
        <v>109.17</v>
      </c>
    </row>
    <row r="15" spans="1:5" ht="12">
      <c r="A15" s="23" t="s">
        <v>14</v>
      </c>
      <c r="B15" s="29">
        <v>3</v>
      </c>
      <c r="C15" s="9">
        <v>12</v>
      </c>
      <c r="D15" s="29">
        <v>4</v>
      </c>
      <c r="E15" s="9">
        <v>14.82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2</v>
      </c>
      <c r="C17" s="9">
        <v>11.04</v>
      </c>
      <c r="D17" s="29">
        <v>2</v>
      </c>
      <c r="E17" s="9">
        <v>9.09</v>
      </c>
    </row>
    <row r="18" spans="1:5" ht="12">
      <c r="A18" s="23" t="s">
        <v>17</v>
      </c>
      <c r="B18" s="29">
        <v>1</v>
      </c>
      <c r="C18" s="9">
        <v>35.28</v>
      </c>
      <c r="D18" s="29">
        <v>1</v>
      </c>
      <c r="E18" s="9">
        <v>38.28</v>
      </c>
    </row>
    <row r="19" spans="1:5" ht="12">
      <c r="A19" s="23" t="s">
        <v>18</v>
      </c>
      <c r="B19" s="29">
        <v>5</v>
      </c>
      <c r="C19" s="9">
        <v>26.87</v>
      </c>
      <c r="D19" s="29">
        <v>6</v>
      </c>
      <c r="E19" s="9">
        <v>29.66</v>
      </c>
    </row>
    <row r="20" spans="1:5" ht="12">
      <c r="A20" s="23" t="s">
        <v>19</v>
      </c>
      <c r="B20" s="29">
        <v>3</v>
      </c>
      <c r="C20" s="9">
        <v>4.33</v>
      </c>
      <c r="D20" s="29">
        <v>3</v>
      </c>
      <c r="E20" s="9">
        <v>4</v>
      </c>
    </row>
    <row r="21" spans="1:5" ht="12">
      <c r="A21" s="23" t="s">
        <v>20</v>
      </c>
      <c r="B21" s="29">
        <v>2</v>
      </c>
      <c r="C21" s="9">
        <v>26.76</v>
      </c>
      <c r="D21" s="29">
        <v>1</v>
      </c>
      <c r="E21" s="9">
        <v>25.66</v>
      </c>
    </row>
    <row r="22" spans="1:5" ht="12">
      <c r="A22" s="23" t="s">
        <v>21</v>
      </c>
      <c r="B22" s="29">
        <v>22</v>
      </c>
      <c r="C22" s="9">
        <v>101.11</v>
      </c>
      <c r="D22" s="29">
        <v>20</v>
      </c>
      <c r="E22" s="9">
        <v>153</v>
      </c>
    </row>
    <row r="23" spans="1:5" ht="24">
      <c r="A23" s="23" t="s">
        <v>22</v>
      </c>
      <c r="B23" s="29">
        <v>1</v>
      </c>
      <c r="C23" s="9">
        <v>15.16</v>
      </c>
      <c r="D23" s="29">
        <v>1</v>
      </c>
      <c r="E23" s="9">
        <v>17.43</v>
      </c>
    </row>
    <row r="24" spans="1:5" ht="24">
      <c r="A24" s="23" t="s">
        <v>23</v>
      </c>
      <c r="B24" s="29">
        <v>7</v>
      </c>
      <c r="C24" s="9">
        <v>275.28</v>
      </c>
      <c r="D24" s="29">
        <v>7</v>
      </c>
      <c r="E24" s="9">
        <v>278.21</v>
      </c>
    </row>
    <row r="25" spans="1:5" ht="12">
      <c r="A25" s="23" t="s">
        <v>24</v>
      </c>
      <c r="B25" s="29">
        <v>9</v>
      </c>
      <c r="C25" s="9">
        <v>67.57</v>
      </c>
      <c r="D25" s="29">
        <v>10</v>
      </c>
      <c r="E25" s="9">
        <v>69.39</v>
      </c>
    </row>
    <row r="26" spans="1:5" ht="12">
      <c r="A26" s="23" t="s">
        <v>25</v>
      </c>
      <c r="B26" s="29">
        <v>2</v>
      </c>
      <c r="C26" s="9">
        <v>13</v>
      </c>
      <c r="D26" s="29">
        <v>3</v>
      </c>
      <c r="E26" s="9">
        <v>15.09</v>
      </c>
    </row>
    <row r="27" spans="1:5" ht="12">
      <c r="A27" s="23" t="s">
        <v>26</v>
      </c>
      <c r="B27" s="29">
        <v>1</v>
      </c>
      <c r="C27" s="9">
        <v>17.76</v>
      </c>
      <c r="D27" s="29">
        <v>1</v>
      </c>
      <c r="E27" s="9">
        <v>16.87</v>
      </c>
    </row>
    <row r="28" spans="1:5" ht="12">
      <c r="A28" s="23" t="s">
        <v>27</v>
      </c>
      <c r="B28" s="29">
        <v>32</v>
      </c>
      <c r="C28" s="9">
        <v>147.2</v>
      </c>
      <c r="D28" s="29">
        <v>31</v>
      </c>
      <c r="E28" s="9">
        <v>145.32</v>
      </c>
    </row>
    <row r="29" spans="1:5" ht="12">
      <c r="A29" s="23" t="s">
        <v>28</v>
      </c>
      <c r="B29" s="29">
        <v>9</v>
      </c>
      <c r="C29" s="9">
        <v>28.63</v>
      </c>
      <c r="D29" s="29">
        <v>9</v>
      </c>
      <c r="E29" s="9">
        <v>20.23</v>
      </c>
    </row>
    <row r="30" spans="1:5" ht="12">
      <c r="A30" s="23" t="s">
        <v>29</v>
      </c>
      <c r="B30" s="29">
        <v>21</v>
      </c>
      <c r="C30" s="9">
        <v>60.76</v>
      </c>
      <c r="D30" s="29">
        <v>22</v>
      </c>
      <c r="E30" s="9">
        <v>55.86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>
        <v>3</v>
      </c>
      <c r="C33" s="8">
        <v>61.26</v>
      </c>
      <c r="D33" s="28">
        <v>2</v>
      </c>
      <c r="E33" s="8">
        <v>57.28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>
        <v>3</v>
      </c>
      <c r="C36" s="9">
        <v>61.26</v>
      </c>
      <c r="D36" s="29">
        <v>2</v>
      </c>
      <c r="E36" s="9">
        <v>57.28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133</v>
      </c>
      <c r="C38" s="8">
        <v>327.71</v>
      </c>
      <c r="D38" s="28">
        <v>140</v>
      </c>
      <c r="E38" s="8">
        <v>245.2</v>
      </c>
    </row>
    <row r="39" spans="1:5" ht="12">
      <c r="A39" s="23" t="s">
        <v>38</v>
      </c>
      <c r="B39" s="29">
        <v>15</v>
      </c>
      <c r="C39" s="9">
        <v>36.86</v>
      </c>
      <c r="D39" s="29">
        <v>18</v>
      </c>
      <c r="E39" s="9">
        <v>46.61</v>
      </c>
    </row>
    <row r="40" spans="1:5" ht="12">
      <c r="A40" s="23" t="s">
        <v>39</v>
      </c>
      <c r="B40" s="29">
        <v>1</v>
      </c>
      <c r="C40" s="9">
        <v>6</v>
      </c>
      <c r="D40" s="29">
        <v>1</v>
      </c>
      <c r="E40" s="9">
        <v>2.99</v>
      </c>
    </row>
    <row r="41" spans="1:5" ht="12">
      <c r="A41" s="23" t="s">
        <v>40</v>
      </c>
      <c r="B41" s="29">
        <v>117</v>
      </c>
      <c r="C41" s="9">
        <v>284.85</v>
      </c>
      <c r="D41" s="29">
        <v>121</v>
      </c>
      <c r="E41" s="9">
        <v>195.6</v>
      </c>
    </row>
    <row r="42" spans="1:5" ht="12">
      <c r="A42" s="22" t="s">
        <v>41</v>
      </c>
      <c r="B42" s="28">
        <v>231</v>
      </c>
      <c r="C42" s="8">
        <v>579.39</v>
      </c>
      <c r="D42" s="28">
        <v>231</v>
      </c>
      <c r="E42" s="8">
        <v>556.47</v>
      </c>
    </row>
    <row r="43" spans="1:5" ht="12">
      <c r="A43" s="23" t="s">
        <v>42</v>
      </c>
      <c r="B43" s="29">
        <v>39</v>
      </c>
      <c r="C43" s="9">
        <v>145.26</v>
      </c>
      <c r="D43" s="29">
        <v>40</v>
      </c>
      <c r="E43" s="9">
        <v>146.97</v>
      </c>
    </row>
    <row r="44" spans="1:5" ht="12">
      <c r="A44" s="23" t="s">
        <v>43</v>
      </c>
      <c r="B44" s="29">
        <v>99</v>
      </c>
      <c r="C44" s="9">
        <v>228.3</v>
      </c>
      <c r="D44" s="29">
        <v>95</v>
      </c>
      <c r="E44" s="9">
        <v>208.87</v>
      </c>
    </row>
    <row r="45" spans="1:5" ht="12">
      <c r="A45" s="23" t="s">
        <v>44</v>
      </c>
      <c r="B45" s="29">
        <v>93</v>
      </c>
      <c r="C45" s="9">
        <v>205.83</v>
      </c>
      <c r="D45" s="29">
        <v>96</v>
      </c>
      <c r="E45" s="9">
        <v>200.63</v>
      </c>
    </row>
    <row r="46" spans="1:5" ht="12">
      <c r="A46" s="22" t="s">
        <v>45</v>
      </c>
      <c r="B46" s="28">
        <v>22</v>
      </c>
      <c r="C46" s="8">
        <v>92.51</v>
      </c>
      <c r="D46" s="28">
        <v>21</v>
      </c>
      <c r="E46" s="8">
        <v>90.62</v>
      </c>
    </row>
    <row r="47" spans="1:5" ht="12">
      <c r="A47" s="23" t="s">
        <v>46</v>
      </c>
      <c r="B47" s="29">
        <v>16</v>
      </c>
      <c r="C47" s="9">
        <v>72.98</v>
      </c>
      <c r="D47" s="29">
        <v>14</v>
      </c>
      <c r="E47" s="9">
        <v>71.92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4</v>
      </c>
      <c r="C50" s="9">
        <v>12.53</v>
      </c>
      <c r="D50" s="29">
        <v>5</v>
      </c>
      <c r="E50" s="9">
        <v>11.7</v>
      </c>
    </row>
    <row r="51" spans="1:5" ht="12">
      <c r="A51" s="23" t="s">
        <v>50</v>
      </c>
      <c r="B51" s="29">
        <v>2</v>
      </c>
      <c r="C51" s="9">
        <v>7</v>
      </c>
      <c r="D51" s="29">
        <v>2</v>
      </c>
      <c r="E51" s="9">
        <v>7</v>
      </c>
    </row>
    <row r="52" spans="1:5" ht="12">
      <c r="A52" s="22" t="s">
        <v>51</v>
      </c>
      <c r="B52" s="28">
        <v>63</v>
      </c>
      <c r="C52" s="8">
        <v>253.72</v>
      </c>
      <c r="D52" s="28">
        <v>61</v>
      </c>
      <c r="E52" s="8">
        <v>243.76</v>
      </c>
    </row>
    <row r="53" spans="1:5" ht="12">
      <c r="A53" s="23" t="s">
        <v>52</v>
      </c>
      <c r="B53" s="29">
        <v>11</v>
      </c>
      <c r="C53" s="9">
        <v>28.54</v>
      </c>
      <c r="D53" s="29">
        <v>11</v>
      </c>
      <c r="E53" s="9">
        <v>17.58</v>
      </c>
    </row>
    <row r="54" spans="1:5" ht="12">
      <c r="A54" s="23" t="s">
        <v>53</v>
      </c>
      <c r="B54" s="29">
        <v>52</v>
      </c>
      <c r="C54" s="9">
        <v>225.18</v>
      </c>
      <c r="D54" s="29">
        <v>50</v>
      </c>
      <c r="E54" s="9">
        <v>226.18</v>
      </c>
    </row>
    <row r="55" spans="1:5" ht="12">
      <c r="A55" s="22" t="s">
        <v>54</v>
      </c>
      <c r="B55" s="28">
        <v>11</v>
      </c>
      <c r="C55" s="8">
        <v>30.53</v>
      </c>
      <c r="D55" s="28">
        <v>17</v>
      </c>
      <c r="E55" s="8">
        <v>48.62</v>
      </c>
    </row>
    <row r="56" spans="1:5" ht="12">
      <c r="A56" s="23" t="s">
        <v>55</v>
      </c>
      <c r="B56" s="29" t="s">
        <v>8</v>
      </c>
      <c r="C56" s="9" t="s">
        <v>8</v>
      </c>
      <c r="D56" s="29">
        <v>1</v>
      </c>
      <c r="E56" s="9">
        <v>1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>
        <v>9</v>
      </c>
      <c r="C60" s="9">
        <v>28.53</v>
      </c>
      <c r="D60" s="29">
        <v>12</v>
      </c>
      <c r="E60" s="9">
        <v>44.62</v>
      </c>
    </row>
    <row r="61" spans="1:5" ht="12">
      <c r="A61" s="23" t="s">
        <v>60</v>
      </c>
      <c r="B61" s="29">
        <v>2</v>
      </c>
      <c r="C61" s="9">
        <v>2</v>
      </c>
      <c r="D61" s="29">
        <v>4</v>
      </c>
      <c r="E61" s="9">
        <v>3</v>
      </c>
    </row>
    <row r="62" spans="1:5" ht="12">
      <c r="A62" s="22" t="s">
        <v>61</v>
      </c>
      <c r="B62" s="28">
        <v>21</v>
      </c>
      <c r="C62" s="8">
        <v>50.78</v>
      </c>
      <c r="D62" s="28">
        <v>19</v>
      </c>
      <c r="E62" s="8">
        <v>53.33</v>
      </c>
    </row>
    <row r="63" spans="1:5" ht="12">
      <c r="A63" s="23" t="s">
        <v>62</v>
      </c>
      <c r="B63" s="29">
        <v>5</v>
      </c>
      <c r="C63" s="9">
        <v>31.07</v>
      </c>
      <c r="D63" s="29">
        <v>5</v>
      </c>
      <c r="E63" s="9">
        <v>29.58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16</v>
      </c>
      <c r="C65" s="9">
        <v>19.71</v>
      </c>
      <c r="D65" s="29">
        <v>14</v>
      </c>
      <c r="E65" s="9">
        <v>23.75</v>
      </c>
    </row>
    <row r="66" spans="1:5" ht="12">
      <c r="A66" s="22" t="s">
        <v>65</v>
      </c>
      <c r="B66" s="28">
        <v>64</v>
      </c>
      <c r="C66" s="8">
        <v>82.69</v>
      </c>
      <c r="D66" s="28">
        <v>61</v>
      </c>
      <c r="E66" s="8">
        <v>78.11</v>
      </c>
    </row>
    <row r="67" spans="1:5" ht="12">
      <c r="A67" s="23" t="s">
        <v>66</v>
      </c>
      <c r="B67" s="29">
        <v>64</v>
      </c>
      <c r="C67" s="9">
        <v>82.69</v>
      </c>
      <c r="D67" s="29">
        <v>61</v>
      </c>
      <c r="E67" s="9">
        <v>78.11</v>
      </c>
    </row>
    <row r="68" spans="1:5" ht="12">
      <c r="A68" s="22" t="s">
        <v>67</v>
      </c>
      <c r="B68" s="28">
        <v>80</v>
      </c>
      <c r="C68" s="8">
        <v>113.26</v>
      </c>
      <c r="D68" s="28">
        <v>80</v>
      </c>
      <c r="E68" s="8">
        <v>103.33</v>
      </c>
    </row>
    <row r="69" spans="1:5" ht="12">
      <c r="A69" s="23" t="s">
        <v>68</v>
      </c>
      <c r="B69" s="29">
        <v>10</v>
      </c>
      <c r="C69" s="9">
        <v>18.46</v>
      </c>
      <c r="D69" s="29">
        <v>9</v>
      </c>
      <c r="E69" s="9">
        <v>15.06</v>
      </c>
    </row>
    <row r="70" spans="1:5" ht="12">
      <c r="A70" s="23" t="s">
        <v>69</v>
      </c>
      <c r="B70" s="29">
        <v>5</v>
      </c>
      <c r="C70" s="9">
        <v>9.67</v>
      </c>
      <c r="D70" s="29">
        <v>5</v>
      </c>
      <c r="E70" s="9">
        <v>5.15</v>
      </c>
    </row>
    <row r="71" spans="1:5" ht="12">
      <c r="A71" s="23" t="s">
        <v>70</v>
      </c>
      <c r="B71" s="29">
        <v>35</v>
      </c>
      <c r="C71" s="9">
        <v>46.61</v>
      </c>
      <c r="D71" s="29">
        <v>35</v>
      </c>
      <c r="E71" s="9">
        <v>46.89</v>
      </c>
    </row>
    <row r="72" spans="1:5" ht="12">
      <c r="A72" s="23" t="s">
        <v>71</v>
      </c>
      <c r="B72" s="29">
        <v>1</v>
      </c>
      <c r="C72" s="9">
        <v>1</v>
      </c>
      <c r="D72" s="29" t="s">
        <v>8</v>
      </c>
      <c r="E72" s="9" t="s">
        <v>8</v>
      </c>
    </row>
    <row r="73" spans="1:5" ht="12">
      <c r="A73" s="23" t="s">
        <v>72</v>
      </c>
      <c r="B73" s="29">
        <v>3</v>
      </c>
      <c r="C73" s="9">
        <v>12.69</v>
      </c>
      <c r="D73" s="29">
        <v>5</v>
      </c>
      <c r="E73" s="9">
        <v>10.57</v>
      </c>
    </row>
    <row r="74" spans="1:5" ht="12">
      <c r="A74" s="23" t="s">
        <v>73</v>
      </c>
      <c r="B74" s="29">
        <v>22</v>
      </c>
      <c r="C74" s="9">
        <v>19.83</v>
      </c>
      <c r="D74" s="29">
        <v>22</v>
      </c>
      <c r="E74" s="9">
        <v>20.66</v>
      </c>
    </row>
    <row r="75" spans="1:5" ht="12">
      <c r="A75" s="23" t="s">
        <v>74</v>
      </c>
      <c r="B75" s="29">
        <v>4</v>
      </c>
      <c r="C75" s="9">
        <v>5</v>
      </c>
      <c r="D75" s="29">
        <v>4</v>
      </c>
      <c r="E75" s="9">
        <v>5</v>
      </c>
    </row>
    <row r="76" spans="1:5" ht="12">
      <c r="A76" s="22" t="s">
        <v>75</v>
      </c>
      <c r="B76" s="28">
        <v>30</v>
      </c>
      <c r="C76" s="8">
        <v>83.09</v>
      </c>
      <c r="D76" s="28">
        <v>27</v>
      </c>
      <c r="E76" s="8">
        <v>148.49</v>
      </c>
    </row>
    <row r="77" spans="1:5" ht="12">
      <c r="A77" s="23" t="s">
        <v>76</v>
      </c>
      <c r="B77" s="29">
        <v>5</v>
      </c>
      <c r="C77" s="9">
        <v>7.2</v>
      </c>
      <c r="D77" s="29">
        <v>3</v>
      </c>
      <c r="E77" s="9">
        <v>5.91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>
        <v>3</v>
      </c>
      <c r="C79" s="9">
        <v>12.3</v>
      </c>
      <c r="D79" s="29">
        <v>3</v>
      </c>
      <c r="E79" s="9">
        <v>11.87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11</v>
      </c>
      <c r="C81" s="9">
        <v>13.73</v>
      </c>
      <c r="D81" s="29">
        <v>13</v>
      </c>
      <c r="E81" s="9">
        <v>76.24</v>
      </c>
    </row>
    <row r="82" spans="1:5" ht="12" customHeight="1">
      <c r="A82" s="23" t="s">
        <v>81</v>
      </c>
      <c r="B82" s="29">
        <v>11</v>
      </c>
      <c r="C82" s="9">
        <v>49.86</v>
      </c>
      <c r="D82" s="29">
        <v>8</v>
      </c>
      <c r="E82" s="9">
        <v>54.47</v>
      </c>
    </row>
    <row r="83" spans="1:5" ht="12">
      <c r="A83" s="22" t="s">
        <v>82</v>
      </c>
      <c r="B83" s="28">
        <v>3</v>
      </c>
      <c r="C83" s="8">
        <v>3.83</v>
      </c>
      <c r="D83" s="28">
        <v>3</v>
      </c>
      <c r="E83" s="8">
        <v>4</v>
      </c>
    </row>
    <row r="84" spans="1:5" ht="12">
      <c r="A84" s="23" t="s">
        <v>83</v>
      </c>
      <c r="B84" s="29">
        <v>3</v>
      </c>
      <c r="C84" s="9">
        <v>3.83</v>
      </c>
      <c r="D84" s="29">
        <v>3</v>
      </c>
      <c r="E84" s="9">
        <v>4</v>
      </c>
    </row>
    <row r="85" spans="1:5" ht="12">
      <c r="A85" s="22" t="s">
        <v>84</v>
      </c>
      <c r="B85" s="28">
        <v>28</v>
      </c>
      <c r="C85" s="8">
        <v>56.77</v>
      </c>
      <c r="D85" s="28">
        <v>31</v>
      </c>
      <c r="E85" s="8">
        <v>54.49</v>
      </c>
    </row>
    <row r="86" spans="1:5" ht="12">
      <c r="A86" s="23" t="s">
        <v>85</v>
      </c>
      <c r="B86" s="29">
        <v>27</v>
      </c>
      <c r="C86" s="9">
        <v>38.67</v>
      </c>
      <c r="D86" s="29">
        <v>30</v>
      </c>
      <c r="E86" s="9">
        <v>39.74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>
        <v>1</v>
      </c>
      <c r="C88" s="9">
        <v>18.1</v>
      </c>
      <c r="D88" s="29">
        <v>1</v>
      </c>
      <c r="E88" s="9">
        <v>14.75</v>
      </c>
    </row>
    <row r="89" spans="1:5" ht="12">
      <c r="A89" s="22" t="s">
        <v>88</v>
      </c>
      <c r="B89" s="28">
        <v>5</v>
      </c>
      <c r="C89" s="8">
        <v>11.3</v>
      </c>
      <c r="D89" s="28">
        <v>5</v>
      </c>
      <c r="E89" s="8">
        <v>8.92</v>
      </c>
    </row>
    <row r="90" spans="1:5" ht="12">
      <c r="A90" s="23" t="s">
        <v>89</v>
      </c>
      <c r="B90" s="29">
        <v>1</v>
      </c>
      <c r="C90" s="9">
        <v>1</v>
      </c>
      <c r="D90" s="29">
        <v>1</v>
      </c>
      <c r="E90" s="9">
        <v>1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>
        <v>4</v>
      </c>
      <c r="C93" s="9">
        <v>10.3</v>
      </c>
      <c r="D93" s="29">
        <v>4</v>
      </c>
      <c r="E93" s="9">
        <v>7.92</v>
      </c>
    </row>
    <row r="94" spans="1:5" ht="12">
      <c r="A94" s="22" t="s">
        <v>93</v>
      </c>
      <c r="B94" s="28">
        <v>32</v>
      </c>
      <c r="C94" s="8">
        <v>49.33</v>
      </c>
      <c r="D94" s="28">
        <v>32</v>
      </c>
      <c r="E94" s="8">
        <v>53.55</v>
      </c>
    </row>
    <row r="95" spans="1:5" ht="12">
      <c r="A95" s="23" t="s">
        <v>94</v>
      </c>
      <c r="B95" s="29">
        <v>5</v>
      </c>
      <c r="C95" s="9">
        <v>6.52</v>
      </c>
      <c r="D95" s="29">
        <v>5</v>
      </c>
      <c r="E95" s="9">
        <v>10.52</v>
      </c>
    </row>
    <row r="96" spans="1:5" ht="12">
      <c r="A96" s="24" t="s">
        <v>95</v>
      </c>
      <c r="B96" s="30">
        <v>27</v>
      </c>
      <c r="C96" s="10">
        <v>42.81</v>
      </c>
      <c r="D96" s="30">
        <v>27</v>
      </c>
      <c r="E96" s="10">
        <v>43.03</v>
      </c>
    </row>
    <row r="97" spans="1:5" ht="12">
      <c r="A97" s="25" t="s">
        <v>96</v>
      </c>
      <c r="B97" s="6">
        <f>SUM(B5:B6,B31,B33,B38,B42,B46,B52,B55,B62,B66,B68,B76,B83,B85,B89,B94)</f>
        <v>919</v>
      </c>
      <c r="C97" s="11">
        <f>SUM(C5:C6,C31,C33,C38,C42,C46,C52,C55,C62,C66,C68,C76,C83,C85,C89,C94)</f>
        <v>3229.480000000001</v>
      </c>
      <c r="D97" s="6">
        <v>916</v>
      </c>
      <c r="E97" s="11">
        <v>3181.64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27" tooltip="TORNA ALL'INDICE" display="COMUNE DI SERRAVALLE P.S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B97" sqref="B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151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44</v>
      </c>
      <c r="C6" s="8">
        <v>310.23</v>
      </c>
      <c r="D6" s="28">
        <v>42</v>
      </c>
      <c r="E6" s="8">
        <v>293.75</v>
      </c>
    </row>
    <row r="7" spans="1:5" ht="12">
      <c r="A7" s="23" t="s">
        <v>5</v>
      </c>
      <c r="B7" s="29">
        <v>6</v>
      </c>
      <c r="C7" s="9">
        <v>16.54</v>
      </c>
      <c r="D7" s="29">
        <v>6</v>
      </c>
      <c r="E7" s="9">
        <v>12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1</v>
      </c>
      <c r="C10" s="9">
        <v>10</v>
      </c>
      <c r="D10" s="29">
        <v>1</v>
      </c>
      <c r="E10" s="9">
        <v>9.92</v>
      </c>
    </row>
    <row r="11" spans="1:5" ht="12">
      <c r="A11" s="23" t="s">
        <v>10</v>
      </c>
      <c r="B11" s="29">
        <v>3</v>
      </c>
      <c r="C11" s="9">
        <v>9.85</v>
      </c>
      <c r="D11" s="29">
        <v>3</v>
      </c>
      <c r="E11" s="9">
        <v>7.94</v>
      </c>
    </row>
    <row r="12" spans="1:5" ht="12">
      <c r="A12" s="23" t="s">
        <v>11</v>
      </c>
      <c r="B12" s="29">
        <v>2</v>
      </c>
      <c r="C12" s="9">
        <v>9.22</v>
      </c>
      <c r="D12" s="29">
        <v>2</v>
      </c>
      <c r="E12" s="9">
        <v>11.66</v>
      </c>
    </row>
    <row r="13" spans="1:5" ht="24">
      <c r="A13" s="23" t="s">
        <v>12</v>
      </c>
      <c r="B13" s="29">
        <v>2</v>
      </c>
      <c r="C13" s="9">
        <v>2</v>
      </c>
      <c r="D13" s="29">
        <v>2</v>
      </c>
      <c r="E13" s="9">
        <v>2</v>
      </c>
    </row>
    <row r="14" spans="1:5" ht="12">
      <c r="A14" s="23" t="s">
        <v>13</v>
      </c>
      <c r="B14" s="29">
        <v>4</v>
      </c>
      <c r="C14" s="9">
        <v>27</v>
      </c>
      <c r="D14" s="29">
        <v>4</v>
      </c>
      <c r="E14" s="9">
        <v>30.31</v>
      </c>
    </row>
    <row r="15" spans="1:5" ht="12">
      <c r="A15" s="23" t="s">
        <v>14</v>
      </c>
      <c r="B15" s="29">
        <v>1</v>
      </c>
      <c r="C15" s="9">
        <v>3</v>
      </c>
      <c r="D15" s="29">
        <v>1</v>
      </c>
      <c r="E15" s="9">
        <v>2.99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1</v>
      </c>
      <c r="C17" s="9">
        <v>1</v>
      </c>
      <c r="D17" s="29">
        <v>1</v>
      </c>
      <c r="E17" s="9">
        <v>1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1</v>
      </c>
      <c r="C19" s="9">
        <v>6.75</v>
      </c>
      <c r="D19" s="29">
        <v>1</v>
      </c>
      <c r="E19" s="9">
        <v>5.32</v>
      </c>
    </row>
    <row r="20" spans="1:5" ht="12">
      <c r="A20" s="23" t="s">
        <v>19</v>
      </c>
      <c r="B20" s="29" t="s">
        <v>8</v>
      </c>
      <c r="C20" s="9" t="s">
        <v>8</v>
      </c>
      <c r="D20" s="29" t="s">
        <v>8</v>
      </c>
      <c r="E20" s="9" t="s">
        <v>8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12</v>
      </c>
      <c r="C22" s="9">
        <v>123.17</v>
      </c>
      <c r="D22" s="29">
        <v>10</v>
      </c>
      <c r="E22" s="9">
        <v>109.74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 t="s">
        <v>8</v>
      </c>
      <c r="C24" s="9" t="s">
        <v>8</v>
      </c>
      <c r="D24" s="29" t="s">
        <v>8</v>
      </c>
      <c r="E24" s="9" t="s">
        <v>8</v>
      </c>
    </row>
    <row r="25" spans="1:5" ht="12">
      <c r="A25" s="23" t="s">
        <v>24</v>
      </c>
      <c r="B25" s="29">
        <v>1</v>
      </c>
      <c r="C25" s="9">
        <v>69.49</v>
      </c>
      <c r="D25" s="29">
        <v>2</v>
      </c>
      <c r="E25" s="9">
        <v>68.99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>
        <v>1</v>
      </c>
      <c r="C27" s="9">
        <v>11.72</v>
      </c>
      <c r="D27" s="29">
        <v>1</v>
      </c>
      <c r="E27" s="9">
        <v>11.35</v>
      </c>
    </row>
    <row r="28" spans="1:5" ht="12">
      <c r="A28" s="23" t="s">
        <v>27</v>
      </c>
      <c r="B28" s="29">
        <v>2</v>
      </c>
      <c r="C28" s="9">
        <v>11.65</v>
      </c>
      <c r="D28" s="29">
        <v>2</v>
      </c>
      <c r="E28" s="9">
        <v>12.03</v>
      </c>
    </row>
    <row r="29" spans="1:5" ht="12">
      <c r="A29" s="23" t="s">
        <v>28</v>
      </c>
      <c r="B29" s="29">
        <v>1</v>
      </c>
      <c r="C29" s="9">
        <v>2</v>
      </c>
      <c r="D29" s="29">
        <v>1</v>
      </c>
      <c r="E29" s="9">
        <v>2</v>
      </c>
    </row>
    <row r="30" spans="1:5" ht="12">
      <c r="A30" s="23" t="s">
        <v>29</v>
      </c>
      <c r="B30" s="29">
        <v>6</v>
      </c>
      <c r="C30" s="9">
        <v>6.84</v>
      </c>
      <c r="D30" s="29">
        <v>5</v>
      </c>
      <c r="E30" s="9">
        <v>6.5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 t="s">
        <v>8</v>
      </c>
      <c r="C33" s="8" t="s">
        <v>8</v>
      </c>
      <c r="D33" s="28" t="s">
        <v>8</v>
      </c>
      <c r="E33" s="8" t="s">
        <v>8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 t="s">
        <v>8</v>
      </c>
      <c r="C36" s="9" t="s">
        <v>8</v>
      </c>
      <c r="D36" s="29" t="s">
        <v>8</v>
      </c>
      <c r="E36" s="9" t="s">
        <v>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89</v>
      </c>
      <c r="C38" s="8">
        <v>173.63</v>
      </c>
      <c r="D38" s="28">
        <v>86</v>
      </c>
      <c r="E38" s="8">
        <v>131.61</v>
      </c>
    </row>
    <row r="39" spans="1:5" ht="12">
      <c r="A39" s="23" t="s">
        <v>38</v>
      </c>
      <c r="B39" s="29">
        <v>13</v>
      </c>
      <c r="C39" s="9">
        <v>45.4</v>
      </c>
      <c r="D39" s="29">
        <v>10</v>
      </c>
      <c r="E39" s="9">
        <v>27.85</v>
      </c>
    </row>
    <row r="40" spans="1:5" ht="12">
      <c r="A40" s="23" t="s">
        <v>39</v>
      </c>
      <c r="B40" s="29">
        <v>2</v>
      </c>
      <c r="C40" s="9">
        <v>24.35</v>
      </c>
      <c r="D40" s="29" t="s">
        <v>8</v>
      </c>
      <c r="E40" s="9" t="s">
        <v>8</v>
      </c>
    </row>
    <row r="41" spans="1:5" ht="12">
      <c r="A41" s="23" t="s">
        <v>40</v>
      </c>
      <c r="B41" s="29">
        <v>74</v>
      </c>
      <c r="C41" s="9">
        <v>103.88</v>
      </c>
      <c r="D41" s="29">
        <v>76</v>
      </c>
      <c r="E41" s="9">
        <v>103.76</v>
      </c>
    </row>
    <row r="42" spans="1:5" ht="12">
      <c r="A42" s="22" t="s">
        <v>41</v>
      </c>
      <c r="B42" s="28">
        <v>111</v>
      </c>
      <c r="C42" s="8">
        <v>244.24</v>
      </c>
      <c r="D42" s="28">
        <v>119</v>
      </c>
      <c r="E42" s="8">
        <v>239.89</v>
      </c>
    </row>
    <row r="43" spans="1:5" ht="12">
      <c r="A43" s="23" t="s">
        <v>42</v>
      </c>
      <c r="B43" s="29">
        <v>9</v>
      </c>
      <c r="C43" s="9">
        <v>30.38</v>
      </c>
      <c r="D43" s="29">
        <v>12</v>
      </c>
      <c r="E43" s="9">
        <v>33.28</v>
      </c>
    </row>
    <row r="44" spans="1:5" ht="12">
      <c r="A44" s="23" t="s">
        <v>43</v>
      </c>
      <c r="B44" s="29">
        <v>51</v>
      </c>
      <c r="C44" s="9">
        <v>105.79</v>
      </c>
      <c r="D44" s="29">
        <v>54</v>
      </c>
      <c r="E44" s="9">
        <v>95.22</v>
      </c>
    </row>
    <row r="45" spans="1:5" ht="12">
      <c r="A45" s="23" t="s">
        <v>44</v>
      </c>
      <c r="B45" s="29">
        <v>51</v>
      </c>
      <c r="C45" s="9">
        <v>108.07</v>
      </c>
      <c r="D45" s="29">
        <v>53</v>
      </c>
      <c r="E45" s="9">
        <v>111.39</v>
      </c>
    </row>
    <row r="46" spans="1:5" ht="12">
      <c r="A46" s="22" t="s">
        <v>45</v>
      </c>
      <c r="B46" s="28">
        <v>11</v>
      </c>
      <c r="C46" s="8">
        <v>27.18</v>
      </c>
      <c r="D46" s="28">
        <v>10</v>
      </c>
      <c r="E46" s="8">
        <v>23.08</v>
      </c>
    </row>
    <row r="47" spans="1:5" ht="12">
      <c r="A47" s="23" t="s">
        <v>46</v>
      </c>
      <c r="B47" s="29">
        <v>8</v>
      </c>
      <c r="C47" s="9">
        <v>16.17</v>
      </c>
      <c r="D47" s="29">
        <v>6</v>
      </c>
      <c r="E47" s="9">
        <v>11.4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2</v>
      </c>
      <c r="C50" s="9">
        <v>6.01</v>
      </c>
      <c r="D50" s="29">
        <v>3</v>
      </c>
      <c r="E50" s="9">
        <v>6.68</v>
      </c>
    </row>
    <row r="51" spans="1:5" ht="12">
      <c r="A51" s="23" t="s">
        <v>50</v>
      </c>
      <c r="B51" s="29">
        <v>1</v>
      </c>
      <c r="C51" s="9">
        <v>5</v>
      </c>
      <c r="D51" s="29">
        <v>1</v>
      </c>
      <c r="E51" s="9">
        <v>5</v>
      </c>
    </row>
    <row r="52" spans="1:5" ht="12">
      <c r="A52" s="22" t="s">
        <v>51</v>
      </c>
      <c r="B52" s="28">
        <v>23</v>
      </c>
      <c r="C52" s="8">
        <v>62.78</v>
      </c>
      <c r="D52" s="28">
        <v>21</v>
      </c>
      <c r="E52" s="8">
        <v>56.6</v>
      </c>
    </row>
    <row r="53" spans="1:5" ht="12">
      <c r="A53" s="23" t="s">
        <v>52</v>
      </c>
      <c r="B53" s="29" t="s">
        <v>8</v>
      </c>
      <c r="C53" s="9" t="s">
        <v>8</v>
      </c>
      <c r="D53" s="29" t="s">
        <v>8</v>
      </c>
      <c r="E53" s="9" t="s">
        <v>8</v>
      </c>
    </row>
    <row r="54" spans="1:5" ht="12">
      <c r="A54" s="23" t="s">
        <v>53</v>
      </c>
      <c r="B54" s="29">
        <v>23</v>
      </c>
      <c r="C54" s="9">
        <v>62.78</v>
      </c>
      <c r="D54" s="29">
        <v>21</v>
      </c>
      <c r="E54" s="9">
        <v>56.6</v>
      </c>
    </row>
    <row r="55" spans="1:5" ht="12">
      <c r="A55" s="22" t="s">
        <v>54</v>
      </c>
      <c r="B55" s="28">
        <v>5</v>
      </c>
      <c r="C55" s="8">
        <v>10</v>
      </c>
      <c r="D55" s="28">
        <v>6</v>
      </c>
      <c r="E55" s="8">
        <v>10.54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>
        <v>4</v>
      </c>
      <c r="C60" s="9">
        <v>5</v>
      </c>
      <c r="D60" s="29">
        <v>3</v>
      </c>
      <c r="E60" s="9">
        <v>2.58</v>
      </c>
    </row>
    <row r="61" spans="1:5" ht="12">
      <c r="A61" s="23" t="s">
        <v>60</v>
      </c>
      <c r="B61" s="29">
        <v>1</v>
      </c>
      <c r="C61" s="9">
        <v>5</v>
      </c>
      <c r="D61" s="29">
        <v>3</v>
      </c>
      <c r="E61" s="9">
        <v>7.96</v>
      </c>
    </row>
    <row r="62" spans="1:5" ht="12">
      <c r="A62" s="22" t="s">
        <v>61</v>
      </c>
      <c r="B62" s="28">
        <v>10</v>
      </c>
      <c r="C62" s="8">
        <v>13</v>
      </c>
      <c r="D62" s="28">
        <v>11</v>
      </c>
      <c r="E62" s="8">
        <v>15</v>
      </c>
    </row>
    <row r="63" spans="1:5" ht="12">
      <c r="A63" s="23" t="s">
        <v>62</v>
      </c>
      <c r="B63" s="29">
        <v>2</v>
      </c>
      <c r="C63" s="9">
        <v>5</v>
      </c>
      <c r="D63" s="29">
        <v>1</v>
      </c>
      <c r="E63" s="9">
        <v>5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8</v>
      </c>
      <c r="C65" s="9">
        <v>8</v>
      </c>
      <c r="D65" s="29">
        <v>10</v>
      </c>
      <c r="E65" s="9">
        <v>10</v>
      </c>
    </row>
    <row r="66" spans="1:5" ht="12">
      <c r="A66" s="22" t="s">
        <v>65</v>
      </c>
      <c r="B66" s="28">
        <v>30</v>
      </c>
      <c r="C66" s="8">
        <v>39.86</v>
      </c>
      <c r="D66" s="28">
        <v>28</v>
      </c>
      <c r="E66" s="8">
        <v>36.97</v>
      </c>
    </row>
    <row r="67" spans="1:5" ht="12">
      <c r="A67" s="23" t="s">
        <v>66</v>
      </c>
      <c r="B67" s="29">
        <v>30</v>
      </c>
      <c r="C67" s="9">
        <v>39.86</v>
      </c>
      <c r="D67" s="29">
        <v>28</v>
      </c>
      <c r="E67" s="9">
        <v>36.97</v>
      </c>
    </row>
    <row r="68" spans="1:5" ht="12">
      <c r="A68" s="22" t="s">
        <v>67</v>
      </c>
      <c r="B68" s="28">
        <v>40</v>
      </c>
      <c r="C68" s="8">
        <v>44.87</v>
      </c>
      <c r="D68" s="28">
        <v>43</v>
      </c>
      <c r="E68" s="8">
        <v>48.55</v>
      </c>
    </row>
    <row r="69" spans="1:5" ht="12">
      <c r="A69" s="23" t="s">
        <v>68</v>
      </c>
      <c r="B69" s="29">
        <v>8</v>
      </c>
      <c r="C69" s="9">
        <v>8.91</v>
      </c>
      <c r="D69" s="29">
        <v>11</v>
      </c>
      <c r="E69" s="9">
        <v>11.99</v>
      </c>
    </row>
    <row r="70" spans="1:5" ht="12">
      <c r="A70" s="23" t="s">
        <v>69</v>
      </c>
      <c r="B70" s="29">
        <v>3</v>
      </c>
      <c r="C70" s="9">
        <v>4</v>
      </c>
      <c r="D70" s="29">
        <v>3</v>
      </c>
      <c r="E70" s="9">
        <v>5</v>
      </c>
    </row>
    <row r="71" spans="1:5" ht="12">
      <c r="A71" s="23" t="s">
        <v>70</v>
      </c>
      <c r="B71" s="29">
        <v>18</v>
      </c>
      <c r="C71" s="9">
        <v>20.96</v>
      </c>
      <c r="D71" s="29">
        <v>17</v>
      </c>
      <c r="E71" s="9">
        <v>19.67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 t="s">
        <v>8</v>
      </c>
      <c r="C73" s="9" t="s">
        <v>8</v>
      </c>
      <c r="D73" s="29" t="s">
        <v>8</v>
      </c>
      <c r="E73" s="9" t="s">
        <v>8</v>
      </c>
    </row>
    <row r="74" spans="1:5" ht="12">
      <c r="A74" s="23" t="s">
        <v>73</v>
      </c>
      <c r="B74" s="29">
        <v>10</v>
      </c>
      <c r="C74" s="9">
        <v>10</v>
      </c>
      <c r="D74" s="29">
        <v>10</v>
      </c>
      <c r="E74" s="9">
        <v>9.89</v>
      </c>
    </row>
    <row r="75" spans="1:5" ht="12">
      <c r="A75" s="23" t="s">
        <v>74</v>
      </c>
      <c r="B75" s="29">
        <v>1</v>
      </c>
      <c r="C75" s="9">
        <v>1</v>
      </c>
      <c r="D75" s="29">
        <v>2</v>
      </c>
      <c r="E75" s="9">
        <v>2</v>
      </c>
    </row>
    <row r="76" spans="1:5" ht="12">
      <c r="A76" s="22" t="s">
        <v>75</v>
      </c>
      <c r="B76" s="28">
        <v>17</v>
      </c>
      <c r="C76" s="8">
        <v>32.05</v>
      </c>
      <c r="D76" s="28">
        <v>14</v>
      </c>
      <c r="E76" s="8">
        <v>26.75</v>
      </c>
    </row>
    <row r="77" spans="1:5" ht="12">
      <c r="A77" s="23" t="s">
        <v>76</v>
      </c>
      <c r="B77" s="29">
        <v>4</v>
      </c>
      <c r="C77" s="9">
        <v>5.4</v>
      </c>
      <c r="D77" s="29">
        <v>2</v>
      </c>
      <c r="E77" s="9">
        <v>0.78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>
        <v>5</v>
      </c>
      <c r="C79" s="9">
        <v>4</v>
      </c>
      <c r="D79" s="29">
        <v>4</v>
      </c>
      <c r="E79" s="9">
        <v>3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5</v>
      </c>
      <c r="C81" s="9">
        <v>16.52</v>
      </c>
      <c r="D81" s="29">
        <v>6</v>
      </c>
      <c r="E81" s="9">
        <v>18.54</v>
      </c>
    </row>
    <row r="82" spans="1:5" ht="12" customHeight="1">
      <c r="A82" s="23" t="s">
        <v>81</v>
      </c>
      <c r="B82" s="29">
        <v>3</v>
      </c>
      <c r="C82" s="9">
        <v>6.13</v>
      </c>
      <c r="D82" s="29">
        <v>2</v>
      </c>
      <c r="E82" s="9">
        <v>4.43</v>
      </c>
    </row>
    <row r="83" spans="1:5" ht="12">
      <c r="A83" s="22" t="s">
        <v>82</v>
      </c>
      <c r="B83" s="28">
        <v>2</v>
      </c>
      <c r="C83" s="8">
        <v>2</v>
      </c>
      <c r="D83" s="28">
        <v>2</v>
      </c>
      <c r="E83" s="8">
        <v>2</v>
      </c>
    </row>
    <row r="84" spans="1:5" ht="12">
      <c r="A84" s="23" t="s">
        <v>83</v>
      </c>
      <c r="B84" s="29">
        <v>2</v>
      </c>
      <c r="C84" s="9">
        <v>2</v>
      </c>
      <c r="D84" s="29">
        <v>2</v>
      </c>
      <c r="E84" s="9">
        <v>2</v>
      </c>
    </row>
    <row r="85" spans="1:5" ht="12">
      <c r="A85" s="22" t="s">
        <v>84</v>
      </c>
      <c r="B85" s="28">
        <v>17</v>
      </c>
      <c r="C85" s="8">
        <v>41.34</v>
      </c>
      <c r="D85" s="28">
        <v>16</v>
      </c>
      <c r="E85" s="8">
        <v>41.51</v>
      </c>
    </row>
    <row r="86" spans="1:5" ht="12">
      <c r="A86" s="23" t="s">
        <v>85</v>
      </c>
      <c r="B86" s="29">
        <v>13</v>
      </c>
      <c r="C86" s="9">
        <v>15.4</v>
      </c>
      <c r="D86" s="29">
        <v>12</v>
      </c>
      <c r="E86" s="9">
        <v>14.88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>
        <v>4</v>
      </c>
      <c r="C88" s="9">
        <v>25.94</v>
      </c>
      <c r="D88" s="29">
        <v>4</v>
      </c>
      <c r="E88" s="9">
        <v>26.63</v>
      </c>
    </row>
    <row r="89" spans="1:5" ht="12">
      <c r="A89" s="22" t="s">
        <v>88</v>
      </c>
      <c r="B89" s="28">
        <v>10</v>
      </c>
      <c r="C89" s="8">
        <v>12.14</v>
      </c>
      <c r="D89" s="28">
        <v>11</v>
      </c>
      <c r="E89" s="8">
        <v>14.64</v>
      </c>
    </row>
    <row r="90" spans="1:5" ht="12">
      <c r="A90" s="23" t="s">
        <v>89</v>
      </c>
      <c r="B90" s="29">
        <v>3</v>
      </c>
      <c r="C90" s="9">
        <v>3</v>
      </c>
      <c r="D90" s="29">
        <v>3</v>
      </c>
      <c r="E90" s="9">
        <v>4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>
        <v>7</v>
      </c>
      <c r="C93" s="9">
        <v>9.14</v>
      </c>
      <c r="D93" s="29">
        <v>8</v>
      </c>
      <c r="E93" s="9">
        <v>10.64</v>
      </c>
    </row>
    <row r="94" spans="1:5" ht="12">
      <c r="A94" s="22" t="s">
        <v>93</v>
      </c>
      <c r="B94" s="28">
        <v>17</v>
      </c>
      <c r="C94" s="8">
        <v>32.24</v>
      </c>
      <c r="D94" s="28">
        <v>17</v>
      </c>
      <c r="E94" s="8">
        <v>32.55</v>
      </c>
    </row>
    <row r="95" spans="1:5" ht="12">
      <c r="A95" s="23" t="s">
        <v>94</v>
      </c>
      <c r="B95" s="29">
        <v>2</v>
      </c>
      <c r="C95" s="9">
        <v>2</v>
      </c>
      <c r="D95" s="29">
        <v>2</v>
      </c>
      <c r="E95" s="9">
        <v>2</v>
      </c>
    </row>
    <row r="96" spans="1:5" ht="12">
      <c r="A96" s="24" t="s">
        <v>95</v>
      </c>
      <c r="B96" s="30">
        <v>15</v>
      </c>
      <c r="C96" s="10">
        <v>30.24</v>
      </c>
      <c r="D96" s="30">
        <v>15</v>
      </c>
      <c r="E96" s="10">
        <v>30.55</v>
      </c>
    </row>
    <row r="97" spans="1:5" ht="12">
      <c r="A97" s="25" t="s">
        <v>96</v>
      </c>
      <c r="B97" s="6">
        <f>SUM(B5:B6,B31,B33,B38,B42,B46,B52,B55,B62,B66,B68,B76,B83,B85,B89,B94)</f>
        <v>426</v>
      </c>
      <c r="C97" s="11">
        <f>SUM(C5:C6,C31,C33,C38,C42,C46,C52,C55,C62,C66,C68,C76,C83,C85,C89,C94)</f>
        <v>1045.56</v>
      </c>
      <c r="D97" s="6">
        <v>426</v>
      </c>
      <c r="E97" s="11">
        <v>973.44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28" tooltip="TORNA ALL'INDICE" display="COMUNE DI UZZANO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A1" sqref="A1:E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8.8515625" style="12" bestFit="1" customWidth="1"/>
    <col min="4" max="4" width="7.7109375" style="1" customWidth="1"/>
    <col min="5" max="5" width="8.8515625" style="12" bestFit="1" customWidth="1"/>
    <col min="6" max="16384" width="9.140625" style="2" customWidth="1"/>
  </cols>
  <sheetData>
    <row r="1" spans="1:5" ht="12" customHeight="1">
      <c r="A1" s="42" t="s">
        <v>152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>
        <v>3</v>
      </c>
      <c r="C5" s="27">
        <v>3.01</v>
      </c>
      <c r="D5" s="26">
        <v>1</v>
      </c>
      <c r="E5" s="27">
        <v>2.7</v>
      </c>
    </row>
    <row r="6" spans="1:5" ht="12">
      <c r="A6" s="22" t="s">
        <v>4</v>
      </c>
      <c r="B6" s="28">
        <v>2094</v>
      </c>
      <c r="C6" s="8">
        <v>10971.22</v>
      </c>
      <c r="D6" s="28">
        <v>2049</v>
      </c>
      <c r="E6" s="8">
        <v>10569.77</v>
      </c>
    </row>
    <row r="7" spans="1:5" ht="12">
      <c r="A7" s="23" t="s">
        <v>5</v>
      </c>
      <c r="B7" s="29">
        <v>147</v>
      </c>
      <c r="C7" s="9">
        <v>777.46</v>
      </c>
      <c r="D7" s="29">
        <v>147</v>
      </c>
      <c r="E7" s="9">
        <v>724.75</v>
      </c>
    </row>
    <row r="8" spans="1:5" ht="12">
      <c r="A8" s="23" t="s">
        <v>6</v>
      </c>
      <c r="B8" s="29">
        <v>6</v>
      </c>
      <c r="C8" s="9">
        <v>37.36</v>
      </c>
      <c r="D8" s="29">
        <v>6</v>
      </c>
      <c r="E8" s="9">
        <v>37.88</v>
      </c>
    </row>
    <row r="9" spans="1:5" ht="12">
      <c r="A9" s="23" t="s">
        <v>7</v>
      </c>
      <c r="B9" s="29">
        <v>0</v>
      </c>
      <c r="C9" s="9">
        <v>0</v>
      </c>
      <c r="D9" s="29">
        <v>0</v>
      </c>
      <c r="E9" s="9">
        <v>0</v>
      </c>
    </row>
    <row r="10" spans="1:5" ht="12">
      <c r="A10" s="23" t="s">
        <v>9</v>
      </c>
      <c r="B10" s="29">
        <v>626</v>
      </c>
      <c r="C10" s="9">
        <v>2781.34</v>
      </c>
      <c r="D10" s="29">
        <v>617</v>
      </c>
      <c r="E10" s="9">
        <v>2648.77</v>
      </c>
    </row>
    <row r="11" spans="1:5" ht="12">
      <c r="A11" s="23" t="s">
        <v>10</v>
      </c>
      <c r="B11" s="29">
        <v>236</v>
      </c>
      <c r="C11" s="9">
        <v>949.74</v>
      </c>
      <c r="D11" s="29">
        <v>229</v>
      </c>
      <c r="E11" s="9">
        <v>908.47</v>
      </c>
    </row>
    <row r="12" spans="1:5" ht="12">
      <c r="A12" s="23" t="s">
        <v>11</v>
      </c>
      <c r="B12" s="29">
        <v>32</v>
      </c>
      <c r="C12" s="9">
        <v>252.74</v>
      </c>
      <c r="D12" s="29">
        <v>28</v>
      </c>
      <c r="E12" s="9">
        <v>238.27</v>
      </c>
    </row>
    <row r="13" spans="1:5" ht="24">
      <c r="A13" s="23" t="s">
        <v>12</v>
      </c>
      <c r="B13" s="29">
        <v>101</v>
      </c>
      <c r="C13" s="9">
        <v>365.48</v>
      </c>
      <c r="D13" s="29">
        <v>105</v>
      </c>
      <c r="E13" s="9">
        <v>330.45</v>
      </c>
    </row>
    <row r="14" spans="1:5" ht="12">
      <c r="A14" s="23" t="s">
        <v>13</v>
      </c>
      <c r="B14" s="29">
        <v>26</v>
      </c>
      <c r="C14" s="9">
        <v>316.9</v>
      </c>
      <c r="D14" s="29">
        <v>24</v>
      </c>
      <c r="E14" s="9">
        <v>320.56</v>
      </c>
    </row>
    <row r="15" spans="1:5" ht="12">
      <c r="A15" s="23" t="s">
        <v>14</v>
      </c>
      <c r="B15" s="29">
        <v>34</v>
      </c>
      <c r="C15" s="9">
        <v>126.38</v>
      </c>
      <c r="D15" s="29">
        <v>32</v>
      </c>
      <c r="E15" s="9">
        <v>135.04</v>
      </c>
    </row>
    <row r="16" spans="1:5" ht="12">
      <c r="A16" s="23" t="s">
        <v>15</v>
      </c>
      <c r="B16" s="29">
        <v>1</v>
      </c>
      <c r="C16" s="9">
        <v>1</v>
      </c>
      <c r="D16" s="29">
        <v>1</v>
      </c>
      <c r="E16" s="9">
        <v>1</v>
      </c>
    </row>
    <row r="17" spans="1:5" ht="12">
      <c r="A17" s="23" t="s">
        <v>16</v>
      </c>
      <c r="B17" s="29">
        <v>12</v>
      </c>
      <c r="C17" s="9">
        <v>55.74</v>
      </c>
      <c r="D17" s="29">
        <v>11</v>
      </c>
      <c r="E17" s="9">
        <v>71.21</v>
      </c>
    </row>
    <row r="18" spans="1:5" ht="12">
      <c r="A18" s="23" t="s">
        <v>17</v>
      </c>
      <c r="B18" s="29">
        <v>3</v>
      </c>
      <c r="C18" s="9">
        <v>72.03</v>
      </c>
      <c r="D18" s="29">
        <v>3</v>
      </c>
      <c r="E18" s="9">
        <v>46.99</v>
      </c>
    </row>
    <row r="19" spans="1:5" ht="12">
      <c r="A19" s="23" t="s">
        <v>18</v>
      </c>
      <c r="B19" s="29">
        <v>32</v>
      </c>
      <c r="C19" s="9">
        <v>224.45</v>
      </c>
      <c r="D19" s="29">
        <v>26</v>
      </c>
      <c r="E19" s="9">
        <v>190.01</v>
      </c>
    </row>
    <row r="20" spans="1:5" ht="12">
      <c r="A20" s="23" t="s">
        <v>19</v>
      </c>
      <c r="B20" s="29">
        <v>39</v>
      </c>
      <c r="C20" s="9">
        <v>132.94</v>
      </c>
      <c r="D20" s="29">
        <v>34</v>
      </c>
      <c r="E20" s="9">
        <v>130.83</v>
      </c>
    </row>
    <row r="21" spans="1:5" ht="12">
      <c r="A21" s="23" t="s">
        <v>20</v>
      </c>
      <c r="B21" s="29">
        <v>13</v>
      </c>
      <c r="C21" s="9">
        <v>80.37</v>
      </c>
      <c r="D21" s="29">
        <v>9</v>
      </c>
      <c r="E21" s="9">
        <v>78.28</v>
      </c>
    </row>
    <row r="22" spans="1:5" ht="12">
      <c r="A22" s="23" t="s">
        <v>21</v>
      </c>
      <c r="B22" s="29">
        <v>154</v>
      </c>
      <c r="C22" s="9">
        <v>644.08</v>
      </c>
      <c r="D22" s="29">
        <v>165</v>
      </c>
      <c r="E22" s="9">
        <v>716.42</v>
      </c>
    </row>
    <row r="23" spans="1:5" ht="24">
      <c r="A23" s="23" t="s">
        <v>22</v>
      </c>
      <c r="B23" s="29">
        <v>10</v>
      </c>
      <c r="C23" s="9">
        <v>35.94</v>
      </c>
      <c r="D23" s="29">
        <v>8</v>
      </c>
      <c r="E23" s="9">
        <v>34.69</v>
      </c>
    </row>
    <row r="24" spans="1:5" ht="24">
      <c r="A24" s="23" t="s">
        <v>23</v>
      </c>
      <c r="B24" s="29">
        <v>23</v>
      </c>
      <c r="C24" s="9">
        <v>339.13</v>
      </c>
      <c r="D24" s="29">
        <v>22</v>
      </c>
      <c r="E24" s="9">
        <v>343.63</v>
      </c>
    </row>
    <row r="25" spans="1:5" ht="12">
      <c r="A25" s="23" t="s">
        <v>24</v>
      </c>
      <c r="B25" s="29">
        <v>68</v>
      </c>
      <c r="C25" s="9">
        <v>508.82</v>
      </c>
      <c r="D25" s="29">
        <v>62</v>
      </c>
      <c r="E25" s="9">
        <v>467.71</v>
      </c>
    </row>
    <row r="26" spans="1:5" ht="12">
      <c r="A26" s="23" t="s">
        <v>25</v>
      </c>
      <c r="B26" s="29">
        <v>5</v>
      </c>
      <c r="C26" s="9">
        <v>81.88</v>
      </c>
      <c r="D26" s="29">
        <v>6</v>
      </c>
      <c r="E26" s="9">
        <v>79.34</v>
      </c>
    </row>
    <row r="27" spans="1:5" ht="12">
      <c r="A27" s="23" t="s">
        <v>26</v>
      </c>
      <c r="B27" s="29">
        <v>17</v>
      </c>
      <c r="C27" s="9">
        <v>1097.04</v>
      </c>
      <c r="D27" s="29">
        <v>19</v>
      </c>
      <c r="E27" s="9">
        <v>1095.69</v>
      </c>
    </row>
    <row r="28" spans="1:5" ht="12">
      <c r="A28" s="23" t="s">
        <v>27</v>
      </c>
      <c r="B28" s="29">
        <v>299</v>
      </c>
      <c r="C28" s="9">
        <v>1508.45</v>
      </c>
      <c r="D28" s="29">
        <v>285</v>
      </c>
      <c r="E28" s="9">
        <v>1435.83</v>
      </c>
    </row>
    <row r="29" spans="1:5" ht="12">
      <c r="A29" s="23" t="s">
        <v>28</v>
      </c>
      <c r="B29" s="29">
        <v>81</v>
      </c>
      <c r="C29" s="9">
        <v>184.51</v>
      </c>
      <c r="D29" s="29">
        <v>79</v>
      </c>
      <c r="E29" s="9">
        <v>162.58</v>
      </c>
    </row>
    <row r="30" spans="1:5" ht="12">
      <c r="A30" s="23" t="s">
        <v>29</v>
      </c>
      <c r="B30" s="29">
        <v>129</v>
      </c>
      <c r="C30" s="9">
        <v>397.44</v>
      </c>
      <c r="D30" s="29">
        <v>131</v>
      </c>
      <c r="E30" s="9">
        <v>371.37</v>
      </c>
    </row>
    <row r="31" spans="1:5" ht="12">
      <c r="A31" s="22" t="s">
        <v>30</v>
      </c>
      <c r="B31" s="28">
        <v>17</v>
      </c>
      <c r="C31" s="8">
        <v>113.05</v>
      </c>
      <c r="D31" s="28">
        <v>18</v>
      </c>
      <c r="E31" s="8">
        <v>116.61</v>
      </c>
    </row>
    <row r="32" spans="1:5" ht="12">
      <c r="A32" s="23" t="s">
        <v>31</v>
      </c>
      <c r="B32" s="29">
        <v>17</v>
      </c>
      <c r="C32" s="9">
        <v>113.05</v>
      </c>
      <c r="D32" s="29">
        <v>18</v>
      </c>
      <c r="E32" s="9">
        <v>116.61</v>
      </c>
    </row>
    <row r="33" spans="1:5" ht="12">
      <c r="A33" s="22" t="s">
        <v>32</v>
      </c>
      <c r="B33" s="28">
        <v>41</v>
      </c>
      <c r="C33" s="8">
        <v>500.34</v>
      </c>
      <c r="D33" s="28">
        <v>38</v>
      </c>
      <c r="E33" s="8">
        <v>488.59</v>
      </c>
    </row>
    <row r="34" spans="1:5" ht="12">
      <c r="A34" s="23" t="s">
        <v>33</v>
      </c>
      <c r="B34" s="29">
        <v>2</v>
      </c>
      <c r="C34" s="9">
        <v>58</v>
      </c>
      <c r="D34" s="29">
        <v>2</v>
      </c>
      <c r="E34" s="9">
        <v>59.32</v>
      </c>
    </row>
    <row r="35" spans="1:5" ht="12">
      <c r="A35" s="23" t="s">
        <v>34</v>
      </c>
      <c r="B35" s="29">
        <v>6</v>
      </c>
      <c r="C35" s="9">
        <v>30.92</v>
      </c>
      <c r="D35" s="29">
        <v>5</v>
      </c>
      <c r="E35" s="9">
        <v>26.35</v>
      </c>
    </row>
    <row r="36" spans="1:5" ht="12">
      <c r="A36" s="23" t="s">
        <v>35</v>
      </c>
      <c r="B36" s="29">
        <v>32</v>
      </c>
      <c r="C36" s="9">
        <v>410.36</v>
      </c>
      <c r="D36" s="29">
        <v>29</v>
      </c>
      <c r="E36" s="9">
        <v>401.48</v>
      </c>
    </row>
    <row r="37" spans="1:5" ht="12">
      <c r="A37" s="23" t="s">
        <v>36</v>
      </c>
      <c r="B37" s="29">
        <v>1</v>
      </c>
      <c r="C37" s="9">
        <v>1.06</v>
      </c>
      <c r="D37" s="29">
        <v>2</v>
      </c>
      <c r="E37" s="9">
        <v>1.44</v>
      </c>
    </row>
    <row r="38" spans="1:5" ht="12">
      <c r="A38" s="22" t="s">
        <v>37</v>
      </c>
      <c r="B38" s="28">
        <v>1750</v>
      </c>
      <c r="C38" s="8">
        <v>3486.32</v>
      </c>
      <c r="D38" s="28">
        <v>1692</v>
      </c>
      <c r="E38" s="8">
        <v>3254.59</v>
      </c>
    </row>
    <row r="39" spans="1:5" ht="12">
      <c r="A39" s="23" t="s">
        <v>38</v>
      </c>
      <c r="B39" s="29">
        <v>276</v>
      </c>
      <c r="C39" s="9">
        <v>649</v>
      </c>
      <c r="D39" s="29">
        <v>255</v>
      </c>
      <c r="E39" s="9">
        <v>523.58</v>
      </c>
    </row>
    <row r="40" spans="1:5" ht="12">
      <c r="A40" s="23" t="s">
        <v>39</v>
      </c>
      <c r="B40" s="29">
        <v>11</v>
      </c>
      <c r="C40" s="9">
        <v>36.66</v>
      </c>
      <c r="D40" s="29">
        <v>9</v>
      </c>
      <c r="E40" s="9">
        <v>60.12</v>
      </c>
    </row>
    <row r="41" spans="1:5" ht="12">
      <c r="A41" s="23" t="s">
        <v>40</v>
      </c>
      <c r="B41" s="29">
        <v>1463</v>
      </c>
      <c r="C41" s="9">
        <v>2800.66</v>
      </c>
      <c r="D41" s="29">
        <v>1428</v>
      </c>
      <c r="E41" s="9">
        <v>2670.89</v>
      </c>
    </row>
    <row r="42" spans="1:5" ht="12">
      <c r="A42" s="22" t="s">
        <v>41</v>
      </c>
      <c r="B42" s="28">
        <v>3385</v>
      </c>
      <c r="C42" s="8">
        <v>9156.47</v>
      </c>
      <c r="D42" s="28">
        <v>3291</v>
      </c>
      <c r="E42" s="8">
        <v>8855.53</v>
      </c>
    </row>
    <row r="43" spans="1:5" ht="12">
      <c r="A43" s="23" t="s">
        <v>42</v>
      </c>
      <c r="B43" s="29">
        <v>373</v>
      </c>
      <c r="C43" s="9">
        <v>1277.11</v>
      </c>
      <c r="D43" s="29">
        <v>356</v>
      </c>
      <c r="E43" s="9">
        <v>1217.62</v>
      </c>
    </row>
    <row r="44" spans="1:5" ht="12">
      <c r="A44" s="23" t="s">
        <v>43</v>
      </c>
      <c r="B44" s="29">
        <v>1268</v>
      </c>
      <c r="C44" s="9">
        <v>2936.32</v>
      </c>
      <c r="D44" s="29">
        <v>1260</v>
      </c>
      <c r="E44" s="9">
        <v>2973.61</v>
      </c>
    </row>
    <row r="45" spans="1:5" ht="12">
      <c r="A45" s="23" t="s">
        <v>44</v>
      </c>
      <c r="B45" s="29">
        <v>1744</v>
      </c>
      <c r="C45" s="9">
        <v>4943.04</v>
      </c>
      <c r="D45" s="29">
        <v>1675</v>
      </c>
      <c r="E45" s="9">
        <v>4664.3</v>
      </c>
    </row>
    <row r="46" spans="1:5" ht="12">
      <c r="A46" s="22" t="s">
        <v>45</v>
      </c>
      <c r="B46" s="28">
        <v>343</v>
      </c>
      <c r="C46" s="8">
        <v>1942.36</v>
      </c>
      <c r="D46" s="28">
        <v>331</v>
      </c>
      <c r="E46" s="8">
        <v>1855.06</v>
      </c>
    </row>
    <row r="47" spans="1:5" ht="12">
      <c r="A47" s="23" t="s">
        <v>46</v>
      </c>
      <c r="B47" s="29">
        <v>246</v>
      </c>
      <c r="C47" s="9">
        <v>971.15</v>
      </c>
      <c r="D47" s="29">
        <v>239</v>
      </c>
      <c r="E47" s="9">
        <v>1032.6</v>
      </c>
    </row>
    <row r="48" spans="1:5" ht="12">
      <c r="A48" s="23" t="s">
        <v>47</v>
      </c>
      <c r="B48" s="29">
        <v>0</v>
      </c>
      <c r="C48" s="9">
        <v>0</v>
      </c>
      <c r="D48" s="29">
        <v>0</v>
      </c>
      <c r="E48" s="9">
        <v>0</v>
      </c>
    </row>
    <row r="49" spans="1:5" ht="12">
      <c r="A49" s="23" t="s">
        <v>48</v>
      </c>
      <c r="B49" s="29">
        <v>0</v>
      </c>
      <c r="C49" s="9">
        <v>0</v>
      </c>
      <c r="D49" s="29">
        <v>0</v>
      </c>
      <c r="E49" s="9">
        <v>0</v>
      </c>
    </row>
    <row r="50" spans="1:5" ht="12">
      <c r="A50" s="23" t="s">
        <v>49</v>
      </c>
      <c r="B50" s="29">
        <v>63</v>
      </c>
      <c r="C50" s="9">
        <v>367.71</v>
      </c>
      <c r="D50" s="29">
        <v>60</v>
      </c>
      <c r="E50" s="9">
        <v>394.32</v>
      </c>
    </row>
    <row r="51" spans="1:5" ht="12">
      <c r="A51" s="23" t="s">
        <v>50</v>
      </c>
      <c r="B51" s="29">
        <v>34</v>
      </c>
      <c r="C51" s="9">
        <v>603.5</v>
      </c>
      <c r="D51" s="29">
        <v>32</v>
      </c>
      <c r="E51" s="9">
        <v>428.14</v>
      </c>
    </row>
    <row r="52" spans="1:5" ht="12">
      <c r="A52" s="22" t="s">
        <v>51</v>
      </c>
      <c r="B52" s="28">
        <v>685</v>
      </c>
      <c r="C52" s="8">
        <v>2505.04</v>
      </c>
      <c r="D52" s="28">
        <v>699</v>
      </c>
      <c r="E52" s="8">
        <v>2514.91</v>
      </c>
    </row>
    <row r="53" spans="1:5" ht="12">
      <c r="A53" s="23" t="s">
        <v>52</v>
      </c>
      <c r="B53" s="29">
        <v>68</v>
      </c>
      <c r="C53" s="9">
        <v>186.73</v>
      </c>
      <c r="D53" s="29">
        <v>69</v>
      </c>
      <c r="E53" s="9">
        <v>166.23</v>
      </c>
    </row>
    <row r="54" spans="1:5" ht="12">
      <c r="A54" s="23" t="s">
        <v>53</v>
      </c>
      <c r="B54" s="29">
        <v>617</v>
      </c>
      <c r="C54" s="9">
        <v>2318.31</v>
      </c>
      <c r="D54" s="29">
        <v>630</v>
      </c>
      <c r="E54" s="9">
        <v>2348.68</v>
      </c>
    </row>
    <row r="55" spans="1:5" ht="12">
      <c r="A55" s="22" t="s">
        <v>54</v>
      </c>
      <c r="B55" s="28">
        <v>262</v>
      </c>
      <c r="C55" s="8">
        <v>681.84</v>
      </c>
      <c r="D55" s="28">
        <v>276</v>
      </c>
      <c r="E55" s="8">
        <v>713.63</v>
      </c>
    </row>
    <row r="56" spans="1:5" ht="12">
      <c r="A56" s="23" t="s">
        <v>55</v>
      </c>
      <c r="B56" s="29">
        <v>11</v>
      </c>
      <c r="C56" s="9">
        <v>29.38</v>
      </c>
      <c r="D56" s="29">
        <v>11</v>
      </c>
      <c r="E56" s="9">
        <v>24.65</v>
      </c>
    </row>
    <row r="57" spans="1:5" ht="24">
      <c r="A57" s="23" t="s">
        <v>56</v>
      </c>
      <c r="B57" s="29">
        <v>8</v>
      </c>
      <c r="C57" s="9">
        <v>10.02</v>
      </c>
      <c r="D57" s="29">
        <v>7</v>
      </c>
      <c r="E57" s="9">
        <v>15.28</v>
      </c>
    </row>
    <row r="58" spans="1:5" ht="12">
      <c r="A58" s="23" t="s">
        <v>57</v>
      </c>
      <c r="B58" s="29">
        <v>1</v>
      </c>
      <c r="C58" s="9">
        <v>19.37</v>
      </c>
      <c r="D58" s="29">
        <v>1</v>
      </c>
      <c r="E58" s="9">
        <v>15.52</v>
      </c>
    </row>
    <row r="59" spans="1:5" ht="12">
      <c r="A59" s="23" t="s">
        <v>58</v>
      </c>
      <c r="B59" s="29">
        <v>9</v>
      </c>
      <c r="C59" s="9">
        <v>53.97</v>
      </c>
      <c r="D59" s="29">
        <v>12</v>
      </c>
      <c r="E59" s="9">
        <v>55.82</v>
      </c>
    </row>
    <row r="60" spans="1:5" ht="12">
      <c r="A60" s="23" t="s">
        <v>59</v>
      </c>
      <c r="B60" s="29">
        <v>112</v>
      </c>
      <c r="C60" s="9">
        <v>214.03</v>
      </c>
      <c r="D60" s="29">
        <v>114</v>
      </c>
      <c r="E60" s="9">
        <v>238.96</v>
      </c>
    </row>
    <row r="61" spans="1:5" ht="12">
      <c r="A61" s="23" t="s">
        <v>60</v>
      </c>
      <c r="B61" s="29">
        <v>121</v>
      </c>
      <c r="C61" s="9">
        <v>355.07</v>
      </c>
      <c r="D61" s="29">
        <v>131</v>
      </c>
      <c r="E61" s="9">
        <v>363.4</v>
      </c>
    </row>
    <row r="62" spans="1:5" ht="12">
      <c r="A62" s="22" t="s">
        <v>61</v>
      </c>
      <c r="B62" s="28">
        <v>417</v>
      </c>
      <c r="C62" s="8">
        <v>1612.54</v>
      </c>
      <c r="D62" s="28">
        <v>420</v>
      </c>
      <c r="E62" s="8">
        <v>1556.09</v>
      </c>
    </row>
    <row r="63" spans="1:5" ht="12">
      <c r="A63" s="23" t="s">
        <v>62</v>
      </c>
      <c r="B63" s="29">
        <v>114</v>
      </c>
      <c r="C63" s="9">
        <v>1085.21</v>
      </c>
      <c r="D63" s="29">
        <v>115</v>
      </c>
      <c r="E63" s="9">
        <v>1025.31</v>
      </c>
    </row>
    <row r="64" spans="1:5" ht="24">
      <c r="A64" s="23" t="s">
        <v>63</v>
      </c>
      <c r="B64" s="29">
        <v>5</v>
      </c>
      <c r="C64" s="9">
        <v>31.62</v>
      </c>
      <c r="D64" s="29">
        <v>2</v>
      </c>
      <c r="E64" s="9">
        <v>22.04</v>
      </c>
    </row>
    <row r="65" spans="1:5" ht="12">
      <c r="A65" s="23" t="s">
        <v>64</v>
      </c>
      <c r="B65" s="29">
        <v>298</v>
      </c>
      <c r="C65" s="9">
        <v>495.71</v>
      </c>
      <c r="D65" s="29">
        <v>303</v>
      </c>
      <c r="E65" s="9">
        <v>508.74</v>
      </c>
    </row>
    <row r="66" spans="1:5" ht="12">
      <c r="A66" s="22" t="s">
        <v>65</v>
      </c>
      <c r="B66" s="28">
        <v>1170</v>
      </c>
      <c r="C66" s="8">
        <v>1379.12</v>
      </c>
      <c r="D66" s="28">
        <v>1120</v>
      </c>
      <c r="E66" s="8">
        <v>1291.76</v>
      </c>
    </row>
    <row r="67" spans="1:5" ht="12">
      <c r="A67" s="23" t="s">
        <v>66</v>
      </c>
      <c r="B67" s="29">
        <v>1170</v>
      </c>
      <c r="C67" s="9">
        <v>1379.12</v>
      </c>
      <c r="D67" s="29">
        <v>1120</v>
      </c>
      <c r="E67" s="9">
        <v>1291.76</v>
      </c>
    </row>
    <row r="68" spans="1:5" ht="12">
      <c r="A68" s="22" t="s">
        <v>67</v>
      </c>
      <c r="B68" s="28">
        <v>1900</v>
      </c>
      <c r="C68" s="8">
        <v>3054.3</v>
      </c>
      <c r="D68" s="28">
        <v>1971</v>
      </c>
      <c r="E68" s="8">
        <v>3137.58</v>
      </c>
    </row>
    <row r="69" spans="1:5" ht="12">
      <c r="A69" s="23" t="s">
        <v>68</v>
      </c>
      <c r="B69" s="29">
        <v>704</v>
      </c>
      <c r="C69" s="9">
        <v>1462.44</v>
      </c>
      <c r="D69" s="29">
        <v>739</v>
      </c>
      <c r="E69" s="9">
        <v>1469.88</v>
      </c>
    </row>
    <row r="70" spans="1:5" ht="12">
      <c r="A70" s="23" t="s">
        <v>69</v>
      </c>
      <c r="B70" s="29">
        <v>97</v>
      </c>
      <c r="C70" s="9">
        <v>158.14</v>
      </c>
      <c r="D70" s="29">
        <v>110</v>
      </c>
      <c r="E70" s="9">
        <v>163.18</v>
      </c>
    </row>
    <row r="71" spans="1:5" ht="12">
      <c r="A71" s="23" t="s">
        <v>70</v>
      </c>
      <c r="B71" s="29">
        <v>642</v>
      </c>
      <c r="C71" s="9">
        <v>801.93</v>
      </c>
      <c r="D71" s="29">
        <v>657</v>
      </c>
      <c r="E71" s="9">
        <v>851.3</v>
      </c>
    </row>
    <row r="72" spans="1:5" ht="12">
      <c r="A72" s="23" t="s">
        <v>71</v>
      </c>
      <c r="B72" s="29">
        <v>24</v>
      </c>
      <c r="C72" s="9">
        <v>67.33</v>
      </c>
      <c r="D72" s="29">
        <v>24</v>
      </c>
      <c r="E72" s="9">
        <v>102.28</v>
      </c>
    </row>
    <row r="73" spans="1:5" ht="12">
      <c r="A73" s="23" t="s">
        <v>72</v>
      </c>
      <c r="B73" s="29">
        <v>36</v>
      </c>
      <c r="C73" s="9">
        <v>61.62</v>
      </c>
      <c r="D73" s="29">
        <v>33</v>
      </c>
      <c r="E73" s="9">
        <v>51.19</v>
      </c>
    </row>
    <row r="74" spans="1:5" ht="12">
      <c r="A74" s="23" t="s">
        <v>73</v>
      </c>
      <c r="B74" s="29">
        <v>362</v>
      </c>
      <c r="C74" s="9">
        <v>457.97</v>
      </c>
      <c r="D74" s="29">
        <v>368</v>
      </c>
      <c r="E74" s="9">
        <v>449</v>
      </c>
    </row>
    <row r="75" spans="1:5" ht="12">
      <c r="A75" s="23" t="s">
        <v>74</v>
      </c>
      <c r="B75" s="29">
        <v>35</v>
      </c>
      <c r="C75" s="9">
        <v>44.87</v>
      </c>
      <c r="D75" s="29">
        <v>40</v>
      </c>
      <c r="E75" s="9">
        <v>50.75</v>
      </c>
    </row>
    <row r="76" spans="1:5" ht="12">
      <c r="A76" s="22" t="s">
        <v>75</v>
      </c>
      <c r="B76" s="28">
        <v>418</v>
      </c>
      <c r="C76" s="8">
        <v>2169.94</v>
      </c>
      <c r="D76" s="28">
        <v>417</v>
      </c>
      <c r="E76" s="8">
        <v>2441.98</v>
      </c>
    </row>
    <row r="77" spans="1:5" ht="12">
      <c r="A77" s="23" t="s">
        <v>76</v>
      </c>
      <c r="B77" s="29">
        <v>55</v>
      </c>
      <c r="C77" s="9">
        <v>93.82</v>
      </c>
      <c r="D77" s="29">
        <v>49</v>
      </c>
      <c r="E77" s="9">
        <v>83.44</v>
      </c>
    </row>
    <row r="78" spans="1:5" ht="12">
      <c r="A78" s="23" t="s">
        <v>77</v>
      </c>
      <c r="B78" s="29">
        <v>10</v>
      </c>
      <c r="C78" s="9">
        <v>239.69</v>
      </c>
      <c r="D78" s="29">
        <v>8</v>
      </c>
      <c r="E78" s="9">
        <v>600.05</v>
      </c>
    </row>
    <row r="79" spans="1:5" ht="24">
      <c r="A79" s="23" t="s">
        <v>78</v>
      </c>
      <c r="B79" s="29">
        <v>43</v>
      </c>
      <c r="C79" s="9">
        <v>152.66</v>
      </c>
      <c r="D79" s="29">
        <v>49</v>
      </c>
      <c r="E79" s="9">
        <v>141.16</v>
      </c>
    </row>
    <row r="80" spans="1:5" ht="12">
      <c r="A80" s="23" t="s">
        <v>79</v>
      </c>
      <c r="B80" s="29">
        <v>11</v>
      </c>
      <c r="C80" s="9">
        <v>153.45</v>
      </c>
      <c r="D80" s="29">
        <v>10</v>
      </c>
      <c r="E80" s="9">
        <v>188.79</v>
      </c>
    </row>
    <row r="81" spans="1:5" ht="12">
      <c r="A81" s="23" t="s">
        <v>80</v>
      </c>
      <c r="B81" s="29">
        <v>149</v>
      </c>
      <c r="C81" s="9">
        <v>886.38</v>
      </c>
      <c r="D81" s="29">
        <v>156</v>
      </c>
      <c r="E81" s="9">
        <v>816.28</v>
      </c>
    </row>
    <row r="82" spans="1:5" ht="12" customHeight="1">
      <c r="A82" s="23" t="s">
        <v>81</v>
      </c>
      <c r="B82" s="29">
        <v>150</v>
      </c>
      <c r="C82" s="9">
        <v>643.94</v>
      </c>
      <c r="D82" s="29">
        <v>145</v>
      </c>
      <c r="E82" s="9">
        <v>612.26</v>
      </c>
    </row>
    <row r="83" spans="1:5" ht="12">
      <c r="A83" s="22" t="s">
        <v>82</v>
      </c>
      <c r="B83" s="28">
        <v>72</v>
      </c>
      <c r="C83" s="8">
        <v>193.97</v>
      </c>
      <c r="D83" s="28">
        <v>71</v>
      </c>
      <c r="E83" s="8">
        <v>186.63</v>
      </c>
    </row>
    <row r="84" spans="1:5" ht="12">
      <c r="A84" s="23" t="s">
        <v>83</v>
      </c>
      <c r="B84" s="29">
        <v>72</v>
      </c>
      <c r="C84" s="9">
        <v>193.97</v>
      </c>
      <c r="D84" s="29">
        <v>71</v>
      </c>
      <c r="E84" s="9">
        <v>186.63</v>
      </c>
    </row>
    <row r="85" spans="1:5" ht="12">
      <c r="A85" s="22" t="s">
        <v>84</v>
      </c>
      <c r="B85" s="28">
        <v>719</v>
      </c>
      <c r="C85" s="8">
        <v>1847.28</v>
      </c>
      <c r="D85" s="28">
        <v>771</v>
      </c>
      <c r="E85" s="8">
        <v>1916.05</v>
      </c>
    </row>
    <row r="86" spans="1:5" ht="12">
      <c r="A86" s="23" t="s">
        <v>85</v>
      </c>
      <c r="B86" s="29">
        <v>688</v>
      </c>
      <c r="C86" s="9">
        <v>1047.71</v>
      </c>
      <c r="D86" s="29">
        <v>739</v>
      </c>
      <c r="E86" s="9">
        <v>1095.7</v>
      </c>
    </row>
    <row r="87" spans="1:5" ht="12">
      <c r="A87" s="23" t="s">
        <v>86</v>
      </c>
      <c r="B87" s="29">
        <v>10</v>
      </c>
      <c r="C87" s="9">
        <v>437</v>
      </c>
      <c r="D87" s="29">
        <v>10</v>
      </c>
      <c r="E87" s="9">
        <v>441.81</v>
      </c>
    </row>
    <row r="88" spans="1:5" ht="12">
      <c r="A88" s="23" t="s">
        <v>87</v>
      </c>
      <c r="B88" s="29">
        <v>21</v>
      </c>
      <c r="C88" s="9">
        <v>362.57</v>
      </c>
      <c r="D88" s="29">
        <v>22</v>
      </c>
      <c r="E88" s="9">
        <v>378.54</v>
      </c>
    </row>
    <row r="89" spans="1:5" ht="12">
      <c r="A89" s="22" t="s">
        <v>88</v>
      </c>
      <c r="B89" s="28">
        <v>150</v>
      </c>
      <c r="C89" s="8">
        <v>308.4</v>
      </c>
      <c r="D89" s="28">
        <v>143</v>
      </c>
      <c r="E89" s="8">
        <v>283.13</v>
      </c>
    </row>
    <row r="90" spans="1:5" ht="12">
      <c r="A90" s="23" t="s">
        <v>89</v>
      </c>
      <c r="B90" s="29">
        <v>53</v>
      </c>
      <c r="C90" s="9">
        <v>62.52</v>
      </c>
      <c r="D90" s="29">
        <v>50</v>
      </c>
      <c r="E90" s="9">
        <v>54.83</v>
      </c>
    </row>
    <row r="91" spans="1:5" ht="12">
      <c r="A91" s="23" t="s">
        <v>90</v>
      </c>
      <c r="B91" s="29">
        <v>3</v>
      </c>
      <c r="C91" s="9">
        <v>28.23</v>
      </c>
      <c r="D91" s="29">
        <v>3</v>
      </c>
      <c r="E91" s="9">
        <v>27.96</v>
      </c>
    </row>
    <row r="92" spans="1:5" ht="12">
      <c r="A92" s="23" t="s">
        <v>91</v>
      </c>
      <c r="B92" s="29">
        <v>23</v>
      </c>
      <c r="C92" s="9">
        <v>85.89</v>
      </c>
      <c r="D92" s="29">
        <v>23</v>
      </c>
      <c r="E92" s="9">
        <v>71.3</v>
      </c>
    </row>
    <row r="93" spans="1:5" ht="12">
      <c r="A93" s="23" t="s">
        <v>92</v>
      </c>
      <c r="B93" s="29">
        <v>71</v>
      </c>
      <c r="C93" s="9">
        <v>131.76</v>
      </c>
      <c r="D93" s="29">
        <v>67</v>
      </c>
      <c r="E93" s="9">
        <v>129.04</v>
      </c>
    </row>
    <row r="94" spans="1:5" ht="12">
      <c r="A94" s="22" t="s">
        <v>93</v>
      </c>
      <c r="B94" s="28">
        <v>649</v>
      </c>
      <c r="C94" s="8">
        <v>1403.26</v>
      </c>
      <c r="D94" s="28">
        <v>637</v>
      </c>
      <c r="E94" s="8">
        <v>1499.18</v>
      </c>
    </row>
    <row r="95" spans="1:5" ht="12">
      <c r="A95" s="23" t="s">
        <v>94</v>
      </c>
      <c r="B95" s="29">
        <v>94</v>
      </c>
      <c r="C95" s="9">
        <v>188.88</v>
      </c>
      <c r="D95" s="29">
        <v>93</v>
      </c>
      <c r="E95" s="9">
        <v>206.22</v>
      </c>
    </row>
    <row r="96" spans="1:5" ht="12">
      <c r="A96" s="24" t="s">
        <v>95</v>
      </c>
      <c r="B96" s="30">
        <v>555</v>
      </c>
      <c r="C96" s="10">
        <v>1214.38</v>
      </c>
      <c r="D96" s="30">
        <v>544</v>
      </c>
      <c r="E96" s="10">
        <v>1292.96</v>
      </c>
    </row>
    <row r="97" spans="1:5" ht="12">
      <c r="A97" s="25" t="s">
        <v>96</v>
      </c>
      <c r="B97" s="6">
        <v>14075</v>
      </c>
      <c r="C97" s="11">
        <v>41328.46</v>
      </c>
      <c r="D97" s="6">
        <v>13945</v>
      </c>
      <c r="E97" s="11">
        <v>40683.79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29" tooltip="TORNA ALL'INDICE" display="QUADRANTE METROPOLITANO. NUMERO DI UNITA' LOCALI E ADDETTI DELLE IMPRESE ATTIVE. ANNO 2013."/>
  </hyperlinks>
  <printOptions/>
  <pageMargins left="0.42" right="0.32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A1" sqref="A1:D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153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>
        <v>1</v>
      </c>
      <c r="C5" s="27">
        <v>1</v>
      </c>
      <c r="D5" s="26">
        <v>1</v>
      </c>
      <c r="E5" s="27">
        <v>0.99</v>
      </c>
    </row>
    <row r="6" spans="1:5" ht="12">
      <c r="A6" s="22" t="s">
        <v>4</v>
      </c>
      <c r="B6" s="28">
        <v>118</v>
      </c>
      <c r="C6" s="8">
        <v>632.09</v>
      </c>
      <c r="D6" s="28">
        <v>116</v>
      </c>
      <c r="E6" s="8">
        <v>634.73</v>
      </c>
    </row>
    <row r="7" spans="1:5" ht="12">
      <c r="A7" s="23" t="s">
        <v>5</v>
      </c>
      <c r="B7" s="29">
        <v>22</v>
      </c>
      <c r="C7" s="9">
        <v>77.57</v>
      </c>
      <c r="D7" s="29">
        <v>21</v>
      </c>
      <c r="E7" s="9">
        <v>87.92</v>
      </c>
    </row>
    <row r="8" spans="1:5" ht="12">
      <c r="A8" s="23" t="s">
        <v>6</v>
      </c>
      <c r="B8" s="29">
        <v>1</v>
      </c>
      <c r="C8" s="9">
        <v>1</v>
      </c>
      <c r="D8" s="29">
        <v>1</v>
      </c>
      <c r="E8" s="9">
        <v>0.5</v>
      </c>
    </row>
    <row r="9" spans="1:5" ht="12">
      <c r="A9" s="23" t="s">
        <v>7</v>
      </c>
      <c r="B9" s="29">
        <v>0</v>
      </c>
      <c r="C9" s="9">
        <v>0</v>
      </c>
      <c r="D9" s="29">
        <v>0</v>
      </c>
      <c r="E9" s="9">
        <v>0</v>
      </c>
    </row>
    <row r="10" spans="1:5" ht="12">
      <c r="A10" s="23" t="s">
        <v>9</v>
      </c>
      <c r="B10" s="29">
        <v>3</v>
      </c>
      <c r="C10" s="9">
        <v>10.63</v>
      </c>
      <c r="D10" s="29">
        <v>3</v>
      </c>
      <c r="E10" s="9">
        <v>10.99</v>
      </c>
    </row>
    <row r="11" spans="1:5" ht="12">
      <c r="A11" s="23" t="s">
        <v>10</v>
      </c>
      <c r="B11" s="29">
        <v>2</v>
      </c>
      <c r="C11" s="9">
        <v>2</v>
      </c>
      <c r="D11" s="29">
        <v>2</v>
      </c>
      <c r="E11" s="9">
        <v>2</v>
      </c>
    </row>
    <row r="12" spans="1:5" ht="12">
      <c r="A12" s="23" t="s">
        <v>11</v>
      </c>
      <c r="B12" s="29">
        <v>1</v>
      </c>
      <c r="C12" s="9">
        <v>4.13</v>
      </c>
      <c r="D12" s="29">
        <v>1</v>
      </c>
      <c r="E12" s="9">
        <v>3.87</v>
      </c>
    </row>
    <row r="13" spans="1:5" ht="24">
      <c r="A13" s="23" t="s">
        <v>12</v>
      </c>
      <c r="B13" s="29">
        <v>18</v>
      </c>
      <c r="C13" s="9">
        <v>76.54</v>
      </c>
      <c r="D13" s="29">
        <v>16</v>
      </c>
      <c r="E13" s="9">
        <v>66.11</v>
      </c>
    </row>
    <row r="14" spans="1:5" ht="12">
      <c r="A14" s="23" t="s">
        <v>13</v>
      </c>
      <c r="B14" s="29">
        <v>3</v>
      </c>
      <c r="C14" s="9">
        <v>51.81</v>
      </c>
      <c r="D14" s="29">
        <v>3</v>
      </c>
      <c r="E14" s="9">
        <v>65.71</v>
      </c>
    </row>
    <row r="15" spans="1:5" ht="12">
      <c r="A15" s="23" t="s">
        <v>14</v>
      </c>
      <c r="B15" s="29">
        <v>3</v>
      </c>
      <c r="C15" s="9">
        <v>20</v>
      </c>
      <c r="D15" s="29">
        <v>3</v>
      </c>
      <c r="E15" s="9">
        <v>18.84</v>
      </c>
    </row>
    <row r="16" spans="1:5" ht="12">
      <c r="A16" s="23" t="s">
        <v>15</v>
      </c>
      <c r="B16" s="29">
        <v>0</v>
      </c>
      <c r="C16" s="9">
        <v>0</v>
      </c>
      <c r="D16" s="29">
        <v>0</v>
      </c>
      <c r="E16" s="9">
        <v>0</v>
      </c>
    </row>
    <row r="17" spans="1:5" ht="12">
      <c r="A17" s="23" t="s">
        <v>16</v>
      </c>
      <c r="B17" s="29">
        <v>1</v>
      </c>
      <c r="C17" s="9">
        <v>6.19</v>
      </c>
      <c r="D17" s="29">
        <v>1</v>
      </c>
      <c r="E17" s="9">
        <v>4.28</v>
      </c>
    </row>
    <row r="18" spans="1:5" ht="12">
      <c r="A18" s="23" t="s">
        <v>17</v>
      </c>
      <c r="B18" s="29">
        <v>0</v>
      </c>
      <c r="C18" s="9">
        <v>0</v>
      </c>
      <c r="D18" s="29">
        <v>0</v>
      </c>
      <c r="E18" s="9">
        <v>0</v>
      </c>
    </row>
    <row r="19" spans="1:5" ht="12">
      <c r="A19" s="23" t="s">
        <v>18</v>
      </c>
      <c r="B19" s="29">
        <v>4</v>
      </c>
      <c r="C19" s="9">
        <v>35.93</v>
      </c>
      <c r="D19" s="29">
        <v>4</v>
      </c>
      <c r="E19" s="9">
        <v>37.67</v>
      </c>
    </row>
    <row r="20" spans="1:5" ht="12">
      <c r="A20" s="23" t="s">
        <v>19</v>
      </c>
      <c r="B20" s="29">
        <v>2</v>
      </c>
      <c r="C20" s="9">
        <v>5.59</v>
      </c>
      <c r="D20" s="29">
        <v>2</v>
      </c>
      <c r="E20" s="9">
        <v>3.73</v>
      </c>
    </row>
    <row r="21" spans="1:5" ht="12">
      <c r="A21" s="23" t="s">
        <v>20</v>
      </c>
      <c r="B21" s="29">
        <v>2</v>
      </c>
      <c r="C21" s="9">
        <v>33</v>
      </c>
      <c r="D21" s="29">
        <v>2</v>
      </c>
      <c r="E21" s="9">
        <v>28.81</v>
      </c>
    </row>
    <row r="22" spans="1:5" ht="12">
      <c r="A22" s="23" t="s">
        <v>21</v>
      </c>
      <c r="B22" s="29">
        <v>32</v>
      </c>
      <c r="C22" s="9">
        <v>220.93</v>
      </c>
      <c r="D22" s="29">
        <v>32</v>
      </c>
      <c r="E22" s="9">
        <v>221.51</v>
      </c>
    </row>
    <row r="23" spans="1:5" ht="24">
      <c r="A23" s="23" t="s">
        <v>22</v>
      </c>
      <c r="B23" s="29">
        <v>0</v>
      </c>
      <c r="C23" s="9">
        <v>0</v>
      </c>
      <c r="D23" s="29">
        <v>0</v>
      </c>
      <c r="E23" s="9">
        <v>0</v>
      </c>
    </row>
    <row r="24" spans="1:5" ht="24">
      <c r="A24" s="23" t="s">
        <v>23</v>
      </c>
      <c r="B24" s="29">
        <v>1</v>
      </c>
      <c r="C24" s="9">
        <v>3.66</v>
      </c>
      <c r="D24" s="29">
        <v>0</v>
      </c>
      <c r="E24" s="9">
        <v>0</v>
      </c>
    </row>
    <row r="25" spans="1:5" ht="12">
      <c r="A25" s="23" t="s">
        <v>24</v>
      </c>
      <c r="B25" s="29">
        <v>10</v>
      </c>
      <c r="C25" s="9">
        <v>59.03</v>
      </c>
      <c r="D25" s="29">
        <v>10</v>
      </c>
      <c r="E25" s="9">
        <v>56.2</v>
      </c>
    </row>
    <row r="26" spans="1:5" ht="12">
      <c r="A26" s="23" t="s">
        <v>25</v>
      </c>
      <c r="B26" s="29">
        <v>0</v>
      </c>
      <c r="C26" s="9">
        <v>0</v>
      </c>
      <c r="D26" s="29">
        <v>0</v>
      </c>
      <c r="E26" s="9">
        <v>0</v>
      </c>
    </row>
    <row r="27" spans="1:5" ht="12">
      <c r="A27" s="23" t="s">
        <v>26</v>
      </c>
      <c r="B27" s="29">
        <v>0</v>
      </c>
      <c r="C27" s="9">
        <v>0</v>
      </c>
      <c r="D27" s="29">
        <v>0</v>
      </c>
      <c r="E27" s="9">
        <v>0</v>
      </c>
    </row>
    <row r="28" spans="1:5" ht="12">
      <c r="A28" s="23" t="s">
        <v>27</v>
      </c>
      <c r="B28" s="29">
        <v>3</v>
      </c>
      <c r="C28" s="9">
        <v>3</v>
      </c>
      <c r="D28" s="29">
        <v>3</v>
      </c>
      <c r="E28" s="9">
        <v>3</v>
      </c>
    </row>
    <row r="29" spans="1:5" ht="12">
      <c r="A29" s="23" t="s">
        <v>28</v>
      </c>
      <c r="B29" s="29">
        <v>3</v>
      </c>
      <c r="C29" s="9">
        <v>3</v>
      </c>
      <c r="D29" s="29">
        <v>4</v>
      </c>
      <c r="E29" s="9">
        <v>4</v>
      </c>
    </row>
    <row r="30" spans="1:5" ht="12">
      <c r="A30" s="23" t="s">
        <v>29</v>
      </c>
      <c r="B30" s="29">
        <v>7</v>
      </c>
      <c r="C30" s="9">
        <v>18.08</v>
      </c>
      <c r="D30" s="29">
        <v>8</v>
      </c>
      <c r="E30" s="9">
        <v>19.59</v>
      </c>
    </row>
    <row r="31" spans="1:5" ht="12">
      <c r="A31" s="22" t="s">
        <v>30</v>
      </c>
      <c r="B31" s="28">
        <v>10</v>
      </c>
      <c r="C31" s="8">
        <v>22</v>
      </c>
      <c r="D31" s="28">
        <v>10</v>
      </c>
      <c r="E31" s="8">
        <v>29.54</v>
      </c>
    </row>
    <row r="32" spans="1:5" ht="12">
      <c r="A32" s="23" t="s">
        <v>31</v>
      </c>
      <c r="B32" s="29">
        <v>10</v>
      </c>
      <c r="C32" s="9">
        <v>22</v>
      </c>
      <c r="D32" s="29">
        <v>10</v>
      </c>
      <c r="E32" s="9">
        <v>29.54</v>
      </c>
    </row>
    <row r="33" spans="1:5" ht="12">
      <c r="A33" s="22" t="s">
        <v>32</v>
      </c>
      <c r="B33" s="28">
        <v>1</v>
      </c>
      <c r="C33" s="8">
        <v>10</v>
      </c>
      <c r="D33" s="28">
        <v>1</v>
      </c>
      <c r="E33" s="8">
        <v>6.78</v>
      </c>
    </row>
    <row r="34" spans="1:5" ht="12">
      <c r="A34" s="23" t="s">
        <v>33</v>
      </c>
      <c r="B34" s="29">
        <v>1</v>
      </c>
      <c r="C34" s="9">
        <v>10</v>
      </c>
      <c r="D34" s="29">
        <v>1</v>
      </c>
      <c r="E34" s="9">
        <v>6.78</v>
      </c>
    </row>
    <row r="35" spans="1:5" ht="12">
      <c r="A35" s="23" t="s">
        <v>34</v>
      </c>
      <c r="B35" s="29">
        <v>0</v>
      </c>
      <c r="C35" s="9">
        <v>0</v>
      </c>
      <c r="D35" s="29">
        <v>0</v>
      </c>
      <c r="E35" s="9">
        <v>0</v>
      </c>
    </row>
    <row r="36" spans="1:5" ht="12">
      <c r="A36" s="23" t="s">
        <v>35</v>
      </c>
      <c r="B36" s="29">
        <v>0</v>
      </c>
      <c r="C36" s="9">
        <v>0</v>
      </c>
      <c r="D36" s="29">
        <v>0</v>
      </c>
      <c r="E36" s="9">
        <v>0</v>
      </c>
    </row>
    <row r="37" spans="1:5" ht="12">
      <c r="A37" s="23" t="s">
        <v>36</v>
      </c>
      <c r="B37" s="29">
        <v>0</v>
      </c>
      <c r="C37" s="9">
        <v>0</v>
      </c>
      <c r="D37" s="29">
        <v>0</v>
      </c>
      <c r="E37" s="9">
        <v>0</v>
      </c>
    </row>
    <row r="38" spans="1:5" ht="12">
      <c r="A38" s="22" t="s">
        <v>37</v>
      </c>
      <c r="B38" s="28">
        <v>205</v>
      </c>
      <c r="C38" s="8">
        <v>330.77</v>
      </c>
      <c r="D38" s="28">
        <v>200</v>
      </c>
      <c r="E38" s="8">
        <v>318.89</v>
      </c>
    </row>
    <row r="39" spans="1:5" ht="12">
      <c r="A39" s="23" t="s">
        <v>38</v>
      </c>
      <c r="B39" s="29">
        <v>21</v>
      </c>
      <c r="C39" s="9">
        <v>54.49</v>
      </c>
      <c r="D39" s="29">
        <v>19</v>
      </c>
      <c r="E39" s="9">
        <v>50.65</v>
      </c>
    </row>
    <row r="40" spans="1:5" ht="12">
      <c r="A40" s="23" t="s">
        <v>39</v>
      </c>
      <c r="B40" s="29">
        <v>1</v>
      </c>
      <c r="C40" s="9">
        <v>1</v>
      </c>
      <c r="D40" s="29">
        <v>1</v>
      </c>
      <c r="E40" s="9">
        <v>1</v>
      </c>
    </row>
    <row r="41" spans="1:5" ht="12">
      <c r="A41" s="23" t="s">
        <v>40</v>
      </c>
      <c r="B41" s="29">
        <v>183</v>
      </c>
      <c r="C41" s="9">
        <v>275.28</v>
      </c>
      <c r="D41" s="29">
        <v>180</v>
      </c>
      <c r="E41" s="9">
        <v>267.24</v>
      </c>
    </row>
    <row r="42" spans="1:5" ht="12">
      <c r="A42" s="22" t="s">
        <v>41</v>
      </c>
      <c r="B42" s="28">
        <v>303</v>
      </c>
      <c r="C42" s="8">
        <v>539.15</v>
      </c>
      <c r="D42" s="28">
        <v>285</v>
      </c>
      <c r="E42" s="8">
        <v>500.93</v>
      </c>
    </row>
    <row r="43" spans="1:5" ht="12">
      <c r="A43" s="23" t="s">
        <v>42</v>
      </c>
      <c r="B43" s="29">
        <v>25</v>
      </c>
      <c r="C43" s="9">
        <v>41.09</v>
      </c>
      <c r="D43" s="29">
        <v>24</v>
      </c>
      <c r="E43" s="9">
        <v>37.98</v>
      </c>
    </row>
    <row r="44" spans="1:5" ht="12">
      <c r="A44" s="23" t="s">
        <v>43</v>
      </c>
      <c r="B44" s="29">
        <v>57</v>
      </c>
      <c r="C44" s="9">
        <v>87.03</v>
      </c>
      <c r="D44" s="29">
        <v>60</v>
      </c>
      <c r="E44" s="9">
        <v>82.34</v>
      </c>
    </row>
    <row r="45" spans="1:5" ht="12">
      <c r="A45" s="23" t="s">
        <v>44</v>
      </c>
      <c r="B45" s="29">
        <v>221</v>
      </c>
      <c r="C45" s="9">
        <v>411.03</v>
      </c>
      <c r="D45" s="29">
        <v>201</v>
      </c>
      <c r="E45" s="9">
        <v>380.61</v>
      </c>
    </row>
    <row r="46" spans="1:5" ht="12">
      <c r="A46" s="22" t="s">
        <v>45</v>
      </c>
      <c r="B46" s="28">
        <v>48</v>
      </c>
      <c r="C46" s="8">
        <v>209.17</v>
      </c>
      <c r="D46" s="28">
        <v>47</v>
      </c>
      <c r="E46" s="8">
        <v>205.57</v>
      </c>
    </row>
    <row r="47" spans="1:5" ht="12">
      <c r="A47" s="23" t="s">
        <v>46</v>
      </c>
      <c r="B47" s="29">
        <v>32</v>
      </c>
      <c r="C47" s="9">
        <v>174.04</v>
      </c>
      <c r="D47" s="29">
        <v>32</v>
      </c>
      <c r="E47" s="9">
        <v>169.51</v>
      </c>
    </row>
    <row r="48" spans="1:5" ht="12">
      <c r="A48" s="23" t="s">
        <v>47</v>
      </c>
      <c r="B48" s="29">
        <v>0</v>
      </c>
      <c r="C48" s="9">
        <v>0</v>
      </c>
      <c r="D48" s="29">
        <v>0</v>
      </c>
      <c r="E48" s="9">
        <v>0</v>
      </c>
    </row>
    <row r="49" spans="1:5" ht="12">
      <c r="A49" s="23" t="s">
        <v>48</v>
      </c>
      <c r="B49" s="29">
        <v>0</v>
      </c>
      <c r="C49" s="9">
        <v>0</v>
      </c>
      <c r="D49" s="29">
        <v>0</v>
      </c>
      <c r="E49" s="9">
        <v>0</v>
      </c>
    </row>
    <row r="50" spans="1:5" ht="12">
      <c r="A50" s="23" t="s">
        <v>49</v>
      </c>
      <c r="B50" s="29">
        <v>2</v>
      </c>
      <c r="C50" s="9">
        <v>3</v>
      </c>
      <c r="D50" s="29">
        <v>0</v>
      </c>
      <c r="E50" s="9">
        <v>0</v>
      </c>
    </row>
    <row r="51" spans="1:5" ht="12">
      <c r="A51" s="23" t="s">
        <v>50</v>
      </c>
      <c r="B51" s="29">
        <v>14</v>
      </c>
      <c r="C51" s="9">
        <v>32.13</v>
      </c>
      <c r="D51" s="29">
        <v>15</v>
      </c>
      <c r="E51" s="9">
        <v>36.06</v>
      </c>
    </row>
    <row r="52" spans="1:5" ht="12">
      <c r="A52" s="22" t="s">
        <v>51</v>
      </c>
      <c r="B52" s="28">
        <v>149</v>
      </c>
      <c r="C52" s="8">
        <v>448.05</v>
      </c>
      <c r="D52" s="28">
        <v>144</v>
      </c>
      <c r="E52" s="8">
        <v>437.96</v>
      </c>
    </row>
    <row r="53" spans="1:5" ht="12">
      <c r="A53" s="23" t="s">
        <v>52</v>
      </c>
      <c r="B53" s="29">
        <v>56</v>
      </c>
      <c r="C53" s="9">
        <v>182.59</v>
      </c>
      <c r="D53" s="29">
        <v>56</v>
      </c>
      <c r="E53" s="9">
        <v>172.22</v>
      </c>
    </row>
    <row r="54" spans="1:5" ht="12">
      <c r="A54" s="23" t="s">
        <v>53</v>
      </c>
      <c r="B54" s="29">
        <v>93</v>
      </c>
      <c r="C54" s="9">
        <v>265.46</v>
      </c>
      <c r="D54" s="29">
        <v>88</v>
      </c>
      <c r="E54" s="9">
        <v>265.74</v>
      </c>
    </row>
    <row r="55" spans="1:5" ht="12">
      <c r="A55" s="22" t="s">
        <v>54</v>
      </c>
      <c r="B55" s="28">
        <v>16</v>
      </c>
      <c r="C55" s="8">
        <v>29.45</v>
      </c>
      <c r="D55" s="28">
        <v>18</v>
      </c>
      <c r="E55" s="8">
        <v>30.32</v>
      </c>
    </row>
    <row r="56" spans="1:5" ht="12">
      <c r="A56" s="23" t="s">
        <v>55</v>
      </c>
      <c r="B56" s="29">
        <v>1</v>
      </c>
      <c r="C56" s="9">
        <v>1</v>
      </c>
      <c r="D56" s="29">
        <v>1</v>
      </c>
      <c r="E56" s="9">
        <v>1</v>
      </c>
    </row>
    <row r="57" spans="1:5" ht="24">
      <c r="A57" s="23" t="s">
        <v>56</v>
      </c>
      <c r="B57" s="29">
        <v>0</v>
      </c>
      <c r="C57" s="9">
        <v>0</v>
      </c>
      <c r="D57" s="29">
        <v>0</v>
      </c>
      <c r="E57" s="9">
        <v>0</v>
      </c>
    </row>
    <row r="58" spans="1:5" ht="12">
      <c r="A58" s="23" t="s">
        <v>57</v>
      </c>
      <c r="B58" s="29">
        <v>0</v>
      </c>
      <c r="C58" s="9">
        <v>0</v>
      </c>
      <c r="D58" s="29">
        <v>0</v>
      </c>
      <c r="E58" s="9">
        <v>0</v>
      </c>
    </row>
    <row r="59" spans="1:5" ht="12">
      <c r="A59" s="23" t="s">
        <v>58</v>
      </c>
      <c r="B59" s="29">
        <v>0</v>
      </c>
      <c r="C59" s="9">
        <v>0</v>
      </c>
      <c r="D59" s="29">
        <v>0</v>
      </c>
      <c r="E59" s="9">
        <v>0</v>
      </c>
    </row>
    <row r="60" spans="1:5" ht="12">
      <c r="A60" s="23" t="s">
        <v>59</v>
      </c>
      <c r="B60" s="29">
        <v>7</v>
      </c>
      <c r="C60" s="9">
        <v>9.46</v>
      </c>
      <c r="D60" s="29">
        <v>7</v>
      </c>
      <c r="E60" s="9">
        <v>8.93</v>
      </c>
    </row>
    <row r="61" spans="1:5" ht="12">
      <c r="A61" s="23" t="s">
        <v>60</v>
      </c>
      <c r="B61" s="29">
        <v>8</v>
      </c>
      <c r="C61" s="9">
        <v>18.99</v>
      </c>
      <c r="D61" s="29">
        <v>10</v>
      </c>
      <c r="E61" s="9">
        <v>20.39</v>
      </c>
    </row>
    <row r="62" spans="1:5" ht="12">
      <c r="A62" s="22" t="s">
        <v>61</v>
      </c>
      <c r="B62" s="28">
        <v>32</v>
      </c>
      <c r="C62" s="8">
        <v>64.82</v>
      </c>
      <c r="D62" s="28">
        <v>32</v>
      </c>
      <c r="E62" s="8">
        <v>65.13</v>
      </c>
    </row>
    <row r="63" spans="1:5" ht="12">
      <c r="A63" s="23" t="s">
        <v>62</v>
      </c>
      <c r="B63" s="29">
        <v>13</v>
      </c>
      <c r="C63" s="9">
        <v>41.02</v>
      </c>
      <c r="D63" s="29">
        <v>12</v>
      </c>
      <c r="E63" s="9">
        <v>40.97</v>
      </c>
    </row>
    <row r="64" spans="1:5" ht="24">
      <c r="A64" s="23" t="s">
        <v>63</v>
      </c>
      <c r="B64" s="29">
        <v>0</v>
      </c>
      <c r="C64" s="9">
        <v>0</v>
      </c>
      <c r="D64" s="29">
        <v>0</v>
      </c>
      <c r="E64" s="9">
        <v>0</v>
      </c>
    </row>
    <row r="65" spans="1:5" ht="12">
      <c r="A65" s="23" t="s">
        <v>64</v>
      </c>
      <c r="B65" s="29">
        <v>19</v>
      </c>
      <c r="C65" s="9">
        <v>23.8</v>
      </c>
      <c r="D65" s="29">
        <v>20</v>
      </c>
      <c r="E65" s="9">
        <v>24.16</v>
      </c>
    </row>
    <row r="66" spans="1:5" ht="12">
      <c r="A66" s="22" t="s">
        <v>65</v>
      </c>
      <c r="B66" s="28">
        <v>42</v>
      </c>
      <c r="C66" s="8">
        <v>59.69</v>
      </c>
      <c r="D66" s="28">
        <v>40</v>
      </c>
      <c r="E66" s="8">
        <v>50.86</v>
      </c>
    </row>
    <row r="67" spans="1:5" ht="12">
      <c r="A67" s="23" t="s">
        <v>66</v>
      </c>
      <c r="B67" s="29">
        <v>42</v>
      </c>
      <c r="C67" s="9">
        <v>59.69</v>
      </c>
      <c r="D67" s="29">
        <v>40</v>
      </c>
      <c r="E67" s="9">
        <v>50.86</v>
      </c>
    </row>
    <row r="68" spans="1:5" ht="12">
      <c r="A68" s="22" t="s">
        <v>67</v>
      </c>
      <c r="B68" s="28">
        <v>69</v>
      </c>
      <c r="C68" s="8">
        <v>77.9</v>
      </c>
      <c r="D68" s="28">
        <v>66</v>
      </c>
      <c r="E68" s="8">
        <v>81.55</v>
      </c>
    </row>
    <row r="69" spans="1:5" ht="12">
      <c r="A69" s="23" t="s">
        <v>68</v>
      </c>
      <c r="B69" s="29">
        <v>12</v>
      </c>
      <c r="C69" s="9">
        <v>16.99</v>
      </c>
      <c r="D69" s="29">
        <v>11</v>
      </c>
      <c r="E69" s="9">
        <v>18.9</v>
      </c>
    </row>
    <row r="70" spans="1:5" ht="12">
      <c r="A70" s="23" t="s">
        <v>69</v>
      </c>
      <c r="B70" s="29">
        <v>3</v>
      </c>
      <c r="C70" s="9">
        <v>3</v>
      </c>
      <c r="D70" s="29">
        <v>2</v>
      </c>
      <c r="E70" s="9">
        <v>2</v>
      </c>
    </row>
    <row r="71" spans="1:5" ht="12">
      <c r="A71" s="23" t="s">
        <v>70</v>
      </c>
      <c r="B71" s="29">
        <v>32</v>
      </c>
      <c r="C71" s="9">
        <v>36.91</v>
      </c>
      <c r="D71" s="29">
        <v>30</v>
      </c>
      <c r="E71" s="9">
        <v>34.86</v>
      </c>
    </row>
    <row r="72" spans="1:5" ht="12">
      <c r="A72" s="23" t="s">
        <v>71</v>
      </c>
      <c r="B72" s="29">
        <v>1</v>
      </c>
      <c r="C72" s="9">
        <v>1</v>
      </c>
      <c r="D72" s="29">
        <v>1</v>
      </c>
      <c r="E72" s="9">
        <v>1</v>
      </c>
    </row>
    <row r="73" spans="1:5" ht="12">
      <c r="A73" s="23" t="s">
        <v>72</v>
      </c>
      <c r="B73" s="29">
        <v>2</v>
      </c>
      <c r="C73" s="9">
        <v>2</v>
      </c>
      <c r="D73" s="29">
        <v>2</v>
      </c>
      <c r="E73" s="9">
        <v>4</v>
      </c>
    </row>
    <row r="74" spans="1:5" ht="12">
      <c r="A74" s="23" t="s">
        <v>73</v>
      </c>
      <c r="B74" s="29">
        <v>15</v>
      </c>
      <c r="C74" s="9">
        <v>14</v>
      </c>
      <c r="D74" s="29">
        <v>17</v>
      </c>
      <c r="E74" s="9">
        <v>17.79</v>
      </c>
    </row>
    <row r="75" spans="1:5" ht="12">
      <c r="A75" s="23" t="s">
        <v>74</v>
      </c>
      <c r="B75" s="29">
        <v>4</v>
      </c>
      <c r="C75" s="9">
        <v>4</v>
      </c>
      <c r="D75" s="29">
        <v>3</v>
      </c>
      <c r="E75" s="9">
        <v>3</v>
      </c>
    </row>
    <row r="76" spans="1:5" ht="12">
      <c r="A76" s="22" t="s">
        <v>75</v>
      </c>
      <c r="B76" s="28">
        <v>36</v>
      </c>
      <c r="C76" s="8">
        <v>90.14</v>
      </c>
      <c r="D76" s="28">
        <v>32</v>
      </c>
      <c r="E76" s="8">
        <v>51.16</v>
      </c>
    </row>
    <row r="77" spans="1:5" ht="12">
      <c r="A77" s="23" t="s">
        <v>76</v>
      </c>
      <c r="B77" s="29">
        <v>11</v>
      </c>
      <c r="C77" s="9">
        <v>20.09</v>
      </c>
      <c r="D77" s="29">
        <v>12</v>
      </c>
      <c r="E77" s="9">
        <v>20.01</v>
      </c>
    </row>
    <row r="78" spans="1:5" ht="12">
      <c r="A78" s="23" t="s">
        <v>77</v>
      </c>
      <c r="B78" s="29">
        <v>2</v>
      </c>
      <c r="C78" s="9">
        <v>6.01</v>
      </c>
      <c r="D78" s="29">
        <v>0</v>
      </c>
      <c r="E78" s="9">
        <v>0</v>
      </c>
    </row>
    <row r="79" spans="1:5" ht="24">
      <c r="A79" s="23" t="s">
        <v>78</v>
      </c>
      <c r="B79" s="29">
        <v>3</v>
      </c>
      <c r="C79" s="9">
        <v>3</v>
      </c>
      <c r="D79" s="29">
        <v>2</v>
      </c>
      <c r="E79" s="9">
        <v>2</v>
      </c>
    </row>
    <row r="80" spans="1:5" ht="12">
      <c r="A80" s="23" t="s">
        <v>79</v>
      </c>
      <c r="B80" s="29">
        <v>0</v>
      </c>
      <c r="C80" s="9">
        <v>0</v>
      </c>
      <c r="D80" s="29">
        <v>0</v>
      </c>
      <c r="E80" s="9">
        <v>0</v>
      </c>
    </row>
    <row r="81" spans="1:5" ht="12">
      <c r="A81" s="23" t="s">
        <v>80</v>
      </c>
      <c r="B81" s="29">
        <v>13</v>
      </c>
      <c r="C81" s="9">
        <v>53.04</v>
      </c>
      <c r="D81" s="29">
        <v>10</v>
      </c>
      <c r="E81" s="9">
        <v>20.49</v>
      </c>
    </row>
    <row r="82" spans="1:5" ht="12" customHeight="1">
      <c r="A82" s="23" t="s">
        <v>81</v>
      </c>
      <c r="B82" s="29">
        <v>7</v>
      </c>
      <c r="C82" s="9">
        <v>8</v>
      </c>
      <c r="D82" s="29">
        <v>8</v>
      </c>
      <c r="E82" s="9">
        <v>8.66</v>
      </c>
    </row>
    <row r="83" spans="1:5" ht="12">
      <c r="A83" s="22" t="s">
        <v>82</v>
      </c>
      <c r="B83" s="28">
        <v>8</v>
      </c>
      <c r="C83" s="8">
        <v>57.38</v>
      </c>
      <c r="D83" s="28">
        <v>8</v>
      </c>
      <c r="E83" s="8">
        <v>52.85</v>
      </c>
    </row>
    <row r="84" spans="1:5" ht="12">
      <c r="A84" s="23" t="s">
        <v>83</v>
      </c>
      <c r="B84" s="29">
        <v>8</v>
      </c>
      <c r="C84" s="9">
        <v>57.38</v>
      </c>
      <c r="D84" s="29">
        <v>8</v>
      </c>
      <c r="E84" s="9">
        <v>52.85</v>
      </c>
    </row>
    <row r="85" spans="1:5" ht="12">
      <c r="A85" s="22" t="s">
        <v>84</v>
      </c>
      <c r="B85" s="28">
        <v>40</v>
      </c>
      <c r="C85" s="8">
        <v>69.16</v>
      </c>
      <c r="D85" s="28">
        <v>41</v>
      </c>
      <c r="E85" s="8">
        <v>76.12</v>
      </c>
    </row>
    <row r="86" spans="1:5" ht="12">
      <c r="A86" s="23" t="s">
        <v>85</v>
      </c>
      <c r="B86" s="29">
        <v>38</v>
      </c>
      <c r="C86" s="9">
        <v>45.32</v>
      </c>
      <c r="D86" s="29">
        <v>37</v>
      </c>
      <c r="E86" s="9">
        <v>40.73</v>
      </c>
    </row>
    <row r="87" spans="1:5" ht="12">
      <c r="A87" s="23" t="s">
        <v>86</v>
      </c>
      <c r="B87" s="29">
        <v>1</v>
      </c>
      <c r="C87" s="9">
        <v>12.95</v>
      </c>
      <c r="D87" s="29">
        <v>1</v>
      </c>
      <c r="E87" s="9">
        <v>13.59</v>
      </c>
    </row>
    <row r="88" spans="1:5" ht="12">
      <c r="A88" s="23" t="s">
        <v>87</v>
      </c>
      <c r="B88" s="29">
        <v>1</v>
      </c>
      <c r="C88" s="9">
        <v>10.89</v>
      </c>
      <c r="D88" s="29">
        <v>3</v>
      </c>
      <c r="E88" s="9">
        <v>21.8</v>
      </c>
    </row>
    <row r="89" spans="1:5" ht="12">
      <c r="A89" s="22" t="s">
        <v>88</v>
      </c>
      <c r="B89" s="28">
        <v>9</v>
      </c>
      <c r="C89" s="8">
        <v>13</v>
      </c>
      <c r="D89" s="28">
        <v>10</v>
      </c>
      <c r="E89" s="8">
        <v>12.65</v>
      </c>
    </row>
    <row r="90" spans="1:5" ht="12">
      <c r="A90" s="23" t="s">
        <v>89</v>
      </c>
      <c r="B90" s="29">
        <v>5</v>
      </c>
      <c r="C90" s="9">
        <v>5</v>
      </c>
      <c r="D90" s="29">
        <v>6</v>
      </c>
      <c r="E90" s="9">
        <v>6</v>
      </c>
    </row>
    <row r="91" spans="1:5" ht="12">
      <c r="A91" s="23" t="s">
        <v>90</v>
      </c>
      <c r="B91" s="29">
        <v>1</v>
      </c>
      <c r="C91" s="9">
        <v>2</v>
      </c>
      <c r="D91" s="29">
        <v>1</v>
      </c>
      <c r="E91" s="9">
        <v>1.66</v>
      </c>
    </row>
    <row r="92" spans="1:5" ht="12">
      <c r="A92" s="23" t="s">
        <v>91</v>
      </c>
      <c r="B92" s="29">
        <v>0</v>
      </c>
      <c r="C92" s="9">
        <v>0</v>
      </c>
      <c r="D92" s="29">
        <v>0</v>
      </c>
      <c r="E92" s="9">
        <v>0</v>
      </c>
    </row>
    <row r="93" spans="1:5" ht="12">
      <c r="A93" s="23" t="s">
        <v>92</v>
      </c>
      <c r="B93" s="29">
        <v>3</v>
      </c>
      <c r="C93" s="9">
        <v>6</v>
      </c>
      <c r="D93" s="29">
        <v>3</v>
      </c>
      <c r="E93" s="9">
        <v>4.99</v>
      </c>
    </row>
    <row r="94" spans="1:5" ht="12">
      <c r="A94" s="22" t="s">
        <v>93</v>
      </c>
      <c r="B94" s="28">
        <v>57</v>
      </c>
      <c r="C94" s="8">
        <v>83.09</v>
      </c>
      <c r="D94" s="28">
        <v>63</v>
      </c>
      <c r="E94" s="8">
        <v>86.01</v>
      </c>
    </row>
    <row r="95" spans="1:5" ht="12">
      <c r="A95" s="23" t="s">
        <v>94</v>
      </c>
      <c r="B95" s="29">
        <v>6</v>
      </c>
      <c r="C95" s="9">
        <v>7</v>
      </c>
      <c r="D95" s="29">
        <v>8</v>
      </c>
      <c r="E95" s="9">
        <v>8.99</v>
      </c>
    </row>
    <row r="96" spans="1:5" ht="12">
      <c r="A96" s="24" t="s">
        <v>95</v>
      </c>
      <c r="B96" s="30">
        <v>51</v>
      </c>
      <c r="C96" s="10">
        <v>76.09</v>
      </c>
      <c r="D96" s="30">
        <v>55</v>
      </c>
      <c r="E96" s="10">
        <v>77.02</v>
      </c>
    </row>
    <row r="97" spans="1:5" ht="12">
      <c r="A97" s="25" t="s">
        <v>96</v>
      </c>
      <c r="B97" s="6">
        <v>1144</v>
      </c>
      <c r="C97" s="11">
        <v>2736.86</v>
      </c>
      <c r="D97" s="6">
        <v>1114</v>
      </c>
      <c r="E97" s="11">
        <v>2642.04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30" tooltip="TORNA ALL'INDICE" display="QUADRANTE MONTANO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A1" sqref="A1:C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8.8515625" style="12" bestFit="1" customWidth="1"/>
    <col min="4" max="4" width="7.7109375" style="1" customWidth="1"/>
    <col min="5" max="5" width="8.8515625" style="12" bestFit="1" customWidth="1"/>
    <col min="6" max="16384" width="9.140625" style="2" customWidth="1"/>
  </cols>
  <sheetData>
    <row r="1" spans="1:5" ht="12">
      <c r="A1" s="42" t="s">
        <v>154</v>
      </c>
      <c r="B1" s="42"/>
      <c r="C1" s="42"/>
      <c r="D1" s="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>
        <v>4</v>
      </c>
      <c r="C5" s="27">
        <v>4.01</v>
      </c>
      <c r="D5" s="26">
        <v>2</v>
      </c>
      <c r="E5" s="27">
        <v>3.69</v>
      </c>
    </row>
    <row r="6" spans="1:5" ht="12">
      <c r="A6" s="22" t="s">
        <v>4</v>
      </c>
      <c r="B6" s="28">
        <v>2212</v>
      </c>
      <c r="C6" s="8">
        <v>11603.31</v>
      </c>
      <c r="D6" s="28">
        <v>2165</v>
      </c>
      <c r="E6" s="8">
        <v>11204.5</v>
      </c>
    </row>
    <row r="7" spans="1:5" ht="12">
      <c r="A7" s="23" t="s">
        <v>5</v>
      </c>
      <c r="B7" s="29">
        <v>169</v>
      </c>
      <c r="C7" s="9">
        <v>855.03</v>
      </c>
      <c r="D7" s="29">
        <v>168</v>
      </c>
      <c r="E7" s="9">
        <v>812.67</v>
      </c>
    </row>
    <row r="8" spans="1:5" ht="12">
      <c r="A8" s="23" t="s">
        <v>6</v>
      </c>
      <c r="B8" s="29">
        <v>7</v>
      </c>
      <c r="C8" s="9">
        <v>38.36</v>
      </c>
      <c r="D8" s="29">
        <v>7</v>
      </c>
      <c r="E8" s="9">
        <v>38.38</v>
      </c>
    </row>
    <row r="9" spans="1:5" ht="12">
      <c r="A9" s="23" t="s">
        <v>7</v>
      </c>
      <c r="B9" s="29">
        <v>0</v>
      </c>
      <c r="C9" s="9">
        <v>0</v>
      </c>
      <c r="D9" s="29">
        <v>0</v>
      </c>
      <c r="E9" s="9">
        <v>0</v>
      </c>
    </row>
    <row r="10" spans="1:5" ht="12">
      <c r="A10" s="23" t="s">
        <v>9</v>
      </c>
      <c r="B10" s="29">
        <v>629</v>
      </c>
      <c r="C10" s="9">
        <v>2791.97</v>
      </c>
      <c r="D10" s="29">
        <v>620</v>
      </c>
      <c r="E10" s="9">
        <v>2659.76</v>
      </c>
    </row>
    <row r="11" spans="1:5" ht="12">
      <c r="A11" s="23" t="s">
        <v>10</v>
      </c>
      <c r="B11" s="29">
        <v>238</v>
      </c>
      <c r="C11" s="9">
        <v>951.74</v>
      </c>
      <c r="D11" s="29">
        <v>231</v>
      </c>
      <c r="E11" s="9">
        <v>910.47</v>
      </c>
    </row>
    <row r="12" spans="1:5" ht="12">
      <c r="A12" s="23" t="s">
        <v>11</v>
      </c>
      <c r="B12" s="29">
        <v>33</v>
      </c>
      <c r="C12" s="9">
        <v>256.87</v>
      </c>
      <c r="D12" s="29">
        <v>29</v>
      </c>
      <c r="E12" s="9">
        <v>242.14</v>
      </c>
    </row>
    <row r="13" spans="1:5" ht="24">
      <c r="A13" s="23" t="s">
        <v>12</v>
      </c>
      <c r="B13" s="29">
        <v>119</v>
      </c>
      <c r="C13" s="9">
        <v>442.02</v>
      </c>
      <c r="D13" s="29">
        <v>121</v>
      </c>
      <c r="E13" s="9">
        <v>396.56</v>
      </c>
    </row>
    <row r="14" spans="1:5" ht="12">
      <c r="A14" s="23" t="s">
        <v>13</v>
      </c>
      <c r="B14" s="29">
        <v>29</v>
      </c>
      <c r="C14" s="9">
        <v>368.71</v>
      </c>
      <c r="D14" s="29">
        <v>27</v>
      </c>
      <c r="E14" s="9">
        <v>386.27</v>
      </c>
    </row>
    <row r="15" spans="1:5" ht="12">
      <c r="A15" s="23" t="s">
        <v>14</v>
      </c>
      <c r="B15" s="29">
        <v>37</v>
      </c>
      <c r="C15" s="9">
        <v>146.38</v>
      </c>
      <c r="D15" s="29">
        <v>35</v>
      </c>
      <c r="E15" s="9">
        <v>153.88</v>
      </c>
    </row>
    <row r="16" spans="1:5" ht="12">
      <c r="A16" s="23" t="s">
        <v>15</v>
      </c>
      <c r="B16" s="29">
        <v>1</v>
      </c>
      <c r="C16" s="9">
        <v>1</v>
      </c>
      <c r="D16" s="29">
        <v>1</v>
      </c>
      <c r="E16" s="9">
        <v>1</v>
      </c>
    </row>
    <row r="17" spans="1:5" ht="12">
      <c r="A17" s="23" t="s">
        <v>16</v>
      </c>
      <c r="B17" s="29">
        <v>13</v>
      </c>
      <c r="C17" s="9">
        <v>61.93</v>
      </c>
      <c r="D17" s="29">
        <v>12</v>
      </c>
      <c r="E17" s="9">
        <v>75.49</v>
      </c>
    </row>
    <row r="18" spans="1:5" ht="12">
      <c r="A18" s="23" t="s">
        <v>17</v>
      </c>
      <c r="B18" s="29">
        <v>3</v>
      </c>
      <c r="C18" s="9">
        <v>72.03</v>
      </c>
      <c r="D18" s="29">
        <v>3</v>
      </c>
      <c r="E18" s="9">
        <v>46.99</v>
      </c>
    </row>
    <row r="19" spans="1:5" ht="12">
      <c r="A19" s="23" t="s">
        <v>18</v>
      </c>
      <c r="B19" s="29">
        <v>36</v>
      </c>
      <c r="C19" s="9">
        <v>260.38</v>
      </c>
      <c r="D19" s="29">
        <v>30</v>
      </c>
      <c r="E19" s="9">
        <v>227.68</v>
      </c>
    </row>
    <row r="20" spans="1:5" ht="12">
      <c r="A20" s="23" t="s">
        <v>19</v>
      </c>
      <c r="B20" s="29">
        <v>41</v>
      </c>
      <c r="C20" s="9">
        <v>138.53</v>
      </c>
      <c r="D20" s="29">
        <v>36</v>
      </c>
      <c r="E20" s="9">
        <v>134.56</v>
      </c>
    </row>
    <row r="21" spans="1:5" ht="12">
      <c r="A21" s="23" t="s">
        <v>20</v>
      </c>
      <c r="B21" s="29">
        <v>15</v>
      </c>
      <c r="C21" s="9">
        <v>113.37</v>
      </c>
      <c r="D21" s="29">
        <v>11</v>
      </c>
      <c r="E21" s="9">
        <v>107.09</v>
      </c>
    </row>
    <row r="22" spans="1:5" ht="12">
      <c r="A22" s="23" t="s">
        <v>21</v>
      </c>
      <c r="B22" s="29">
        <v>186</v>
      </c>
      <c r="C22" s="9">
        <v>865.01</v>
      </c>
      <c r="D22" s="29">
        <v>197</v>
      </c>
      <c r="E22" s="9">
        <v>937.93</v>
      </c>
    </row>
    <row r="23" spans="1:5" ht="24">
      <c r="A23" s="23" t="s">
        <v>22</v>
      </c>
      <c r="B23" s="29">
        <v>10</v>
      </c>
      <c r="C23" s="9">
        <v>35.94</v>
      </c>
      <c r="D23" s="29">
        <v>8</v>
      </c>
      <c r="E23" s="9">
        <v>34.69</v>
      </c>
    </row>
    <row r="24" spans="1:5" ht="24">
      <c r="A24" s="23" t="s">
        <v>23</v>
      </c>
      <c r="B24" s="29">
        <v>24</v>
      </c>
      <c r="C24" s="9">
        <v>342.79</v>
      </c>
      <c r="D24" s="29">
        <v>22</v>
      </c>
      <c r="E24" s="9">
        <v>343.63</v>
      </c>
    </row>
    <row r="25" spans="1:5" ht="12">
      <c r="A25" s="23" t="s">
        <v>24</v>
      </c>
      <c r="B25" s="29">
        <v>78</v>
      </c>
      <c r="C25" s="9">
        <v>567.85</v>
      </c>
      <c r="D25" s="29">
        <v>72</v>
      </c>
      <c r="E25" s="9">
        <v>523.91</v>
      </c>
    </row>
    <row r="26" spans="1:5" ht="12">
      <c r="A26" s="23" t="s">
        <v>25</v>
      </c>
      <c r="B26" s="29">
        <v>5</v>
      </c>
      <c r="C26" s="9">
        <v>81.88</v>
      </c>
      <c r="D26" s="29">
        <v>6</v>
      </c>
      <c r="E26" s="9">
        <v>79.34</v>
      </c>
    </row>
    <row r="27" spans="1:5" ht="12">
      <c r="A27" s="23" t="s">
        <v>26</v>
      </c>
      <c r="B27" s="29">
        <v>17</v>
      </c>
      <c r="C27" s="9">
        <v>1097.04</v>
      </c>
      <c r="D27" s="29">
        <v>19</v>
      </c>
      <c r="E27" s="9">
        <v>1095.69</v>
      </c>
    </row>
    <row r="28" spans="1:5" ht="12">
      <c r="A28" s="23" t="s">
        <v>27</v>
      </c>
      <c r="B28" s="29">
        <v>302</v>
      </c>
      <c r="C28" s="9">
        <v>1511.45</v>
      </c>
      <c r="D28" s="29">
        <v>288</v>
      </c>
      <c r="E28" s="9">
        <v>1438.83</v>
      </c>
    </row>
    <row r="29" spans="1:5" ht="12">
      <c r="A29" s="23" t="s">
        <v>28</v>
      </c>
      <c r="B29" s="29">
        <v>84</v>
      </c>
      <c r="C29" s="9">
        <v>187.51</v>
      </c>
      <c r="D29" s="29">
        <v>83</v>
      </c>
      <c r="E29" s="9">
        <v>166.58</v>
      </c>
    </row>
    <row r="30" spans="1:5" ht="12">
      <c r="A30" s="23" t="s">
        <v>29</v>
      </c>
      <c r="B30" s="29">
        <v>136</v>
      </c>
      <c r="C30" s="9">
        <v>415.52</v>
      </c>
      <c r="D30" s="29">
        <v>139</v>
      </c>
      <c r="E30" s="9">
        <v>390.96</v>
      </c>
    </row>
    <row r="31" spans="1:5" ht="12">
      <c r="A31" s="22" t="s">
        <v>30</v>
      </c>
      <c r="B31" s="28">
        <v>27</v>
      </c>
      <c r="C31" s="8">
        <v>135.05</v>
      </c>
      <c r="D31" s="28">
        <v>28</v>
      </c>
      <c r="E31" s="8">
        <v>146.15</v>
      </c>
    </row>
    <row r="32" spans="1:5" ht="12">
      <c r="A32" s="23" t="s">
        <v>31</v>
      </c>
      <c r="B32" s="29">
        <v>27</v>
      </c>
      <c r="C32" s="9">
        <v>135.05</v>
      </c>
      <c r="D32" s="29">
        <v>28</v>
      </c>
      <c r="E32" s="9">
        <v>146.15</v>
      </c>
    </row>
    <row r="33" spans="1:5" ht="12">
      <c r="A33" s="22" t="s">
        <v>32</v>
      </c>
      <c r="B33" s="28">
        <v>42</v>
      </c>
      <c r="C33" s="8">
        <v>510.34</v>
      </c>
      <c r="D33" s="28">
        <v>39</v>
      </c>
      <c r="E33" s="8">
        <v>495.37</v>
      </c>
    </row>
    <row r="34" spans="1:5" ht="12">
      <c r="A34" s="23" t="s">
        <v>33</v>
      </c>
      <c r="B34" s="29">
        <v>3</v>
      </c>
      <c r="C34" s="9">
        <v>68</v>
      </c>
      <c r="D34" s="29">
        <v>3</v>
      </c>
      <c r="E34" s="9">
        <v>66.1</v>
      </c>
    </row>
    <row r="35" spans="1:5" ht="12">
      <c r="A35" s="23" t="s">
        <v>34</v>
      </c>
      <c r="B35" s="29">
        <v>6</v>
      </c>
      <c r="C35" s="9">
        <v>30.92</v>
      </c>
      <c r="D35" s="29">
        <v>5</v>
      </c>
      <c r="E35" s="9">
        <v>26.35</v>
      </c>
    </row>
    <row r="36" spans="1:5" ht="12">
      <c r="A36" s="23" t="s">
        <v>35</v>
      </c>
      <c r="B36" s="29">
        <v>32</v>
      </c>
      <c r="C36" s="9">
        <v>410.36</v>
      </c>
      <c r="D36" s="29">
        <v>29</v>
      </c>
      <c r="E36" s="9">
        <v>401.48</v>
      </c>
    </row>
    <row r="37" spans="1:5" ht="12">
      <c r="A37" s="23" t="s">
        <v>36</v>
      </c>
      <c r="B37" s="29">
        <v>1</v>
      </c>
      <c r="C37" s="9">
        <v>1.06</v>
      </c>
      <c r="D37" s="29">
        <v>2</v>
      </c>
      <c r="E37" s="9">
        <v>1.44</v>
      </c>
    </row>
    <row r="38" spans="1:5" ht="12">
      <c r="A38" s="22" t="s">
        <v>37</v>
      </c>
      <c r="B38" s="28">
        <v>1955</v>
      </c>
      <c r="C38" s="8">
        <v>3817.09</v>
      </c>
      <c r="D38" s="28">
        <v>1892</v>
      </c>
      <c r="E38" s="8">
        <v>3573.48</v>
      </c>
    </row>
    <row r="39" spans="1:5" ht="12">
      <c r="A39" s="23" t="s">
        <v>38</v>
      </c>
      <c r="B39" s="29">
        <v>297</v>
      </c>
      <c r="C39" s="9">
        <v>703.49</v>
      </c>
      <c r="D39" s="29">
        <v>274</v>
      </c>
      <c r="E39" s="9">
        <v>574.23</v>
      </c>
    </row>
    <row r="40" spans="1:5" ht="12">
      <c r="A40" s="23" t="s">
        <v>39</v>
      </c>
      <c r="B40" s="29">
        <v>12</v>
      </c>
      <c r="C40" s="9">
        <v>37.66</v>
      </c>
      <c r="D40" s="29">
        <v>10</v>
      </c>
      <c r="E40" s="9">
        <v>61.12</v>
      </c>
    </row>
    <row r="41" spans="1:5" ht="12">
      <c r="A41" s="23" t="s">
        <v>40</v>
      </c>
      <c r="B41" s="29">
        <v>1646</v>
      </c>
      <c r="C41" s="9">
        <v>3075.94</v>
      </c>
      <c r="D41" s="29">
        <v>1608</v>
      </c>
      <c r="E41" s="9">
        <v>2938.13</v>
      </c>
    </row>
    <row r="42" spans="1:5" ht="12">
      <c r="A42" s="22" t="s">
        <v>41</v>
      </c>
      <c r="B42" s="28">
        <v>3688</v>
      </c>
      <c r="C42" s="8">
        <v>9695.62</v>
      </c>
      <c r="D42" s="28">
        <v>3576</v>
      </c>
      <c r="E42" s="8">
        <v>9356.46</v>
      </c>
    </row>
    <row r="43" spans="1:5" ht="12">
      <c r="A43" s="23" t="s">
        <v>42</v>
      </c>
      <c r="B43" s="29">
        <v>398</v>
      </c>
      <c r="C43" s="9">
        <v>1318.2</v>
      </c>
      <c r="D43" s="29">
        <v>380</v>
      </c>
      <c r="E43" s="9">
        <v>1255.6</v>
      </c>
    </row>
    <row r="44" spans="1:5" ht="12">
      <c r="A44" s="23" t="s">
        <v>43</v>
      </c>
      <c r="B44" s="29">
        <v>1325</v>
      </c>
      <c r="C44" s="9">
        <v>3023.35</v>
      </c>
      <c r="D44" s="29">
        <v>1320</v>
      </c>
      <c r="E44" s="9">
        <v>3055.95</v>
      </c>
    </row>
    <row r="45" spans="1:5" ht="12">
      <c r="A45" s="23" t="s">
        <v>44</v>
      </c>
      <c r="B45" s="29">
        <v>1965</v>
      </c>
      <c r="C45" s="9">
        <v>5354.07</v>
      </c>
      <c r="D45" s="29">
        <v>1876</v>
      </c>
      <c r="E45" s="9">
        <v>5044.91</v>
      </c>
    </row>
    <row r="46" spans="1:5" ht="12">
      <c r="A46" s="22" t="s">
        <v>45</v>
      </c>
      <c r="B46" s="28">
        <v>391</v>
      </c>
      <c r="C46" s="8">
        <v>2151.53</v>
      </c>
      <c r="D46" s="28">
        <v>378</v>
      </c>
      <c r="E46" s="8">
        <v>2060.63</v>
      </c>
    </row>
    <row r="47" spans="1:5" ht="12">
      <c r="A47" s="23" t="s">
        <v>46</v>
      </c>
      <c r="B47" s="29">
        <v>278</v>
      </c>
      <c r="C47" s="9">
        <v>1145.19</v>
      </c>
      <c r="D47" s="29">
        <v>271</v>
      </c>
      <c r="E47" s="9">
        <v>1202.11</v>
      </c>
    </row>
    <row r="48" spans="1:5" ht="12">
      <c r="A48" s="23" t="s">
        <v>47</v>
      </c>
      <c r="B48" s="29">
        <v>0</v>
      </c>
      <c r="C48" s="9">
        <v>0</v>
      </c>
      <c r="D48" s="29">
        <v>0</v>
      </c>
      <c r="E48" s="9">
        <v>0</v>
      </c>
    </row>
    <row r="49" spans="1:5" ht="12">
      <c r="A49" s="23" t="s">
        <v>48</v>
      </c>
      <c r="B49" s="29">
        <v>0</v>
      </c>
      <c r="C49" s="9">
        <v>0</v>
      </c>
      <c r="D49" s="29">
        <v>0</v>
      </c>
      <c r="E49" s="9">
        <v>0</v>
      </c>
    </row>
    <row r="50" spans="1:5" ht="12">
      <c r="A50" s="23" t="s">
        <v>49</v>
      </c>
      <c r="B50" s="29">
        <v>65</v>
      </c>
      <c r="C50" s="9">
        <v>370.71</v>
      </c>
      <c r="D50" s="29">
        <v>60</v>
      </c>
      <c r="E50" s="9">
        <v>394.32</v>
      </c>
    </row>
    <row r="51" spans="1:5" ht="12">
      <c r="A51" s="23" t="s">
        <v>50</v>
      </c>
      <c r="B51" s="29">
        <v>48</v>
      </c>
      <c r="C51" s="9">
        <v>635.63</v>
      </c>
      <c r="D51" s="29">
        <v>47</v>
      </c>
      <c r="E51" s="9">
        <v>464.2</v>
      </c>
    </row>
    <row r="52" spans="1:5" ht="12">
      <c r="A52" s="22" t="s">
        <v>51</v>
      </c>
      <c r="B52" s="28">
        <v>834</v>
      </c>
      <c r="C52" s="8">
        <v>2953.09</v>
      </c>
      <c r="D52" s="28">
        <v>843</v>
      </c>
      <c r="E52" s="8">
        <v>2952.87</v>
      </c>
    </row>
    <row r="53" spans="1:5" ht="12">
      <c r="A53" s="23" t="s">
        <v>52</v>
      </c>
      <c r="B53" s="29">
        <v>124</v>
      </c>
      <c r="C53" s="9">
        <v>369.32</v>
      </c>
      <c r="D53" s="29">
        <v>125</v>
      </c>
      <c r="E53" s="9">
        <v>338.45</v>
      </c>
    </row>
    <row r="54" spans="1:5" ht="12">
      <c r="A54" s="23" t="s">
        <v>53</v>
      </c>
      <c r="B54" s="29">
        <v>710</v>
      </c>
      <c r="C54" s="9">
        <v>2583.77</v>
      </c>
      <c r="D54" s="29">
        <v>718</v>
      </c>
      <c r="E54" s="9">
        <v>2614.42</v>
      </c>
    </row>
    <row r="55" spans="1:5" ht="12">
      <c r="A55" s="22" t="s">
        <v>54</v>
      </c>
      <c r="B55" s="28">
        <v>278</v>
      </c>
      <c r="C55" s="8">
        <v>711.29</v>
      </c>
      <c r="D55" s="28">
        <v>294</v>
      </c>
      <c r="E55" s="8">
        <v>743.95</v>
      </c>
    </row>
    <row r="56" spans="1:5" ht="12">
      <c r="A56" s="23" t="s">
        <v>55</v>
      </c>
      <c r="B56" s="29">
        <v>12</v>
      </c>
      <c r="C56" s="9">
        <v>30.38</v>
      </c>
      <c r="D56" s="29">
        <v>12</v>
      </c>
      <c r="E56" s="9">
        <v>25.65</v>
      </c>
    </row>
    <row r="57" spans="1:5" ht="24">
      <c r="A57" s="23" t="s">
        <v>56</v>
      </c>
      <c r="B57" s="29">
        <v>8</v>
      </c>
      <c r="C57" s="9">
        <v>10.02</v>
      </c>
      <c r="D57" s="29">
        <v>7</v>
      </c>
      <c r="E57" s="9">
        <v>15.28</v>
      </c>
    </row>
    <row r="58" spans="1:5" ht="12">
      <c r="A58" s="23" t="s">
        <v>57</v>
      </c>
      <c r="B58" s="29">
        <v>1</v>
      </c>
      <c r="C58" s="9">
        <v>19.37</v>
      </c>
      <c r="D58" s="29">
        <v>1</v>
      </c>
      <c r="E58" s="9">
        <v>15.52</v>
      </c>
    </row>
    <row r="59" spans="1:5" ht="12">
      <c r="A59" s="23" t="s">
        <v>58</v>
      </c>
      <c r="B59" s="29">
        <v>9</v>
      </c>
      <c r="C59" s="9">
        <v>53.97</v>
      </c>
      <c r="D59" s="29">
        <v>12</v>
      </c>
      <c r="E59" s="9">
        <v>55.82</v>
      </c>
    </row>
    <row r="60" spans="1:5" ht="12">
      <c r="A60" s="23" t="s">
        <v>59</v>
      </c>
      <c r="B60" s="29">
        <v>119</v>
      </c>
      <c r="C60" s="9">
        <v>223.49</v>
      </c>
      <c r="D60" s="29">
        <v>121</v>
      </c>
      <c r="E60" s="9">
        <v>247.89</v>
      </c>
    </row>
    <row r="61" spans="1:5" ht="12">
      <c r="A61" s="23" t="s">
        <v>60</v>
      </c>
      <c r="B61" s="29">
        <v>129</v>
      </c>
      <c r="C61" s="9">
        <v>374.06</v>
      </c>
      <c r="D61" s="29">
        <v>141</v>
      </c>
      <c r="E61" s="9">
        <v>383.79</v>
      </c>
    </row>
    <row r="62" spans="1:5" ht="12">
      <c r="A62" s="22" t="s">
        <v>61</v>
      </c>
      <c r="B62" s="28">
        <v>449</v>
      </c>
      <c r="C62" s="8">
        <v>1677.36</v>
      </c>
      <c r="D62" s="28">
        <v>452</v>
      </c>
      <c r="E62" s="8">
        <v>1621.22</v>
      </c>
    </row>
    <row r="63" spans="1:5" ht="12">
      <c r="A63" s="23" t="s">
        <v>62</v>
      </c>
      <c r="B63" s="29">
        <v>127</v>
      </c>
      <c r="C63" s="9">
        <v>1126.23</v>
      </c>
      <c r="D63" s="29">
        <v>127</v>
      </c>
      <c r="E63" s="9">
        <v>1066.28</v>
      </c>
    </row>
    <row r="64" spans="1:5" ht="24">
      <c r="A64" s="23" t="s">
        <v>63</v>
      </c>
      <c r="B64" s="29">
        <v>5</v>
      </c>
      <c r="C64" s="9">
        <v>31.62</v>
      </c>
      <c r="D64" s="29">
        <v>2</v>
      </c>
      <c r="E64" s="9">
        <v>22.04</v>
      </c>
    </row>
    <row r="65" spans="1:5" ht="12">
      <c r="A65" s="23" t="s">
        <v>64</v>
      </c>
      <c r="B65" s="29">
        <v>317</v>
      </c>
      <c r="C65" s="9">
        <v>519.51</v>
      </c>
      <c r="D65" s="29">
        <v>323</v>
      </c>
      <c r="E65" s="9">
        <v>532.9</v>
      </c>
    </row>
    <row r="66" spans="1:5" ht="12">
      <c r="A66" s="22" t="s">
        <v>65</v>
      </c>
      <c r="B66" s="28">
        <v>1212</v>
      </c>
      <c r="C66" s="8">
        <v>1438.81</v>
      </c>
      <c r="D66" s="28">
        <v>1160</v>
      </c>
      <c r="E66" s="8">
        <v>1342.62</v>
      </c>
    </row>
    <row r="67" spans="1:5" ht="12">
      <c r="A67" s="23" t="s">
        <v>66</v>
      </c>
      <c r="B67" s="29">
        <v>1212</v>
      </c>
      <c r="C67" s="9">
        <v>1438.81</v>
      </c>
      <c r="D67" s="29">
        <v>1160</v>
      </c>
      <c r="E67" s="9">
        <v>1342.62</v>
      </c>
    </row>
    <row r="68" spans="1:5" ht="12">
      <c r="A68" s="22" t="s">
        <v>67</v>
      </c>
      <c r="B68" s="28">
        <v>1969</v>
      </c>
      <c r="C68" s="8">
        <v>3132.2</v>
      </c>
      <c r="D68" s="28">
        <v>2037</v>
      </c>
      <c r="E68" s="8">
        <v>3219.13</v>
      </c>
    </row>
    <row r="69" spans="1:5" ht="12">
      <c r="A69" s="23" t="s">
        <v>68</v>
      </c>
      <c r="B69" s="29">
        <v>716</v>
      </c>
      <c r="C69" s="9">
        <v>1479.43</v>
      </c>
      <c r="D69" s="29">
        <v>750</v>
      </c>
      <c r="E69" s="9">
        <v>1488.78</v>
      </c>
    </row>
    <row r="70" spans="1:5" ht="12">
      <c r="A70" s="23" t="s">
        <v>69</v>
      </c>
      <c r="B70" s="29">
        <v>100</v>
      </c>
      <c r="C70" s="9">
        <v>161.14</v>
      </c>
      <c r="D70" s="29">
        <v>112</v>
      </c>
      <c r="E70" s="9">
        <v>165.18</v>
      </c>
    </row>
    <row r="71" spans="1:5" ht="12">
      <c r="A71" s="23" t="s">
        <v>70</v>
      </c>
      <c r="B71" s="29">
        <v>674</v>
      </c>
      <c r="C71" s="9">
        <v>838.84</v>
      </c>
      <c r="D71" s="29">
        <v>687</v>
      </c>
      <c r="E71" s="9">
        <v>886.16</v>
      </c>
    </row>
    <row r="72" spans="1:5" ht="12">
      <c r="A72" s="23" t="s">
        <v>71</v>
      </c>
      <c r="B72" s="29">
        <v>25</v>
      </c>
      <c r="C72" s="9">
        <v>68.33</v>
      </c>
      <c r="D72" s="29">
        <v>25</v>
      </c>
      <c r="E72" s="9">
        <v>103.28</v>
      </c>
    </row>
    <row r="73" spans="1:5" ht="12">
      <c r="A73" s="23" t="s">
        <v>72</v>
      </c>
      <c r="B73" s="29">
        <v>38</v>
      </c>
      <c r="C73" s="9">
        <v>63.62</v>
      </c>
      <c r="D73" s="29">
        <v>35</v>
      </c>
      <c r="E73" s="9">
        <v>55.19</v>
      </c>
    </row>
    <row r="74" spans="1:5" ht="12">
      <c r="A74" s="23" t="s">
        <v>73</v>
      </c>
      <c r="B74" s="29">
        <v>377</v>
      </c>
      <c r="C74" s="9">
        <v>471.97</v>
      </c>
      <c r="D74" s="29">
        <v>385</v>
      </c>
      <c r="E74" s="9">
        <v>466.79</v>
      </c>
    </row>
    <row r="75" spans="1:5" ht="12">
      <c r="A75" s="23" t="s">
        <v>74</v>
      </c>
      <c r="B75" s="29">
        <v>39</v>
      </c>
      <c r="C75" s="9">
        <v>48.87</v>
      </c>
      <c r="D75" s="29">
        <v>43</v>
      </c>
      <c r="E75" s="9">
        <v>53.75</v>
      </c>
    </row>
    <row r="76" spans="1:5" ht="12">
      <c r="A76" s="22" t="s">
        <v>75</v>
      </c>
      <c r="B76" s="28">
        <v>454</v>
      </c>
      <c r="C76" s="8">
        <v>2260.08</v>
      </c>
      <c r="D76" s="28">
        <v>449</v>
      </c>
      <c r="E76" s="8">
        <v>2493.14</v>
      </c>
    </row>
    <row r="77" spans="1:5" ht="12">
      <c r="A77" s="23" t="s">
        <v>76</v>
      </c>
      <c r="B77" s="29">
        <v>66</v>
      </c>
      <c r="C77" s="9">
        <v>113.91</v>
      </c>
      <c r="D77" s="29">
        <v>61</v>
      </c>
      <c r="E77" s="9">
        <v>103.45</v>
      </c>
    </row>
    <row r="78" spans="1:5" ht="12">
      <c r="A78" s="23" t="s">
        <v>77</v>
      </c>
      <c r="B78" s="29">
        <v>12</v>
      </c>
      <c r="C78" s="9">
        <v>245.7</v>
      </c>
      <c r="D78" s="29">
        <v>8</v>
      </c>
      <c r="E78" s="9">
        <v>600.05</v>
      </c>
    </row>
    <row r="79" spans="1:5" ht="24">
      <c r="A79" s="23" t="s">
        <v>78</v>
      </c>
      <c r="B79" s="29">
        <v>46</v>
      </c>
      <c r="C79" s="9">
        <v>155.66</v>
      </c>
      <c r="D79" s="29">
        <v>51</v>
      </c>
      <c r="E79" s="9">
        <v>143.16</v>
      </c>
    </row>
    <row r="80" spans="1:5" ht="12">
      <c r="A80" s="23" t="s">
        <v>79</v>
      </c>
      <c r="B80" s="29">
        <v>11</v>
      </c>
      <c r="C80" s="9">
        <v>153.45</v>
      </c>
      <c r="D80" s="29">
        <v>10</v>
      </c>
      <c r="E80" s="9">
        <v>188.79</v>
      </c>
    </row>
    <row r="81" spans="1:5" ht="12">
      <c r="A81" s="23" t="s">
        <v>80</v>
      </c>
      <c r="B81" s="29">
        <v>162</v>
      </c>
      <c r="C81" s="9">
        <v>939.42</v>
      </c>
      <c r="D81" s="29">
        <v>166</v>
      </c>
      <c r="E81" s="9">
        <v>836.77</v>
      </c>
    </row>
    <row r="82" spans="1:5" ht="12" customHeight="1">
      <c r="A82" s="23" t="s">
        <v>81</v>
      </c>
      <c r="B82" s="29">
        <v>157</v>
      </c>
      <c r="C82" s="9">
        <v>651.94</v>
      </c>
      <c r="D82" s="29">
        <v>153</v>
      </c>
      <c r="E82" s="9">
        <v>620.92</v>
      </c>
    </row>
    <row r="83" spans="1:5" ht="12">
      <c r="A83" s="22" t="s">
        <v>82</v>
      </c>
      <c r="B83" s="28">
        <v>80</v>
      </c>
      <c r="C83" s="8">
        <v>251.35</v>
      </c>
      <c r="D83" s="28">
        <v>79</v>
      </c>
      <c r="E83" s="8">
        <v>239.48</v>
      </c>
    </row>
    <row r="84" spans="1:5" ht="12">
      <c r="A84" s="23" t="s">
        <v>83</v>
      </c>
      <c r="B84" s="29">
        <v>80</v>
      </c>
      <c r="C84" s="9">
        <v>251.35</v>
      </c>
      <c r="D84" s="29">
        <v>79</v>
      </c>
      <c r="E84" s="9">
        <v>239.48</v>
      </c>
    </row>
    <row r="85" spans="1:5" ht="12">
      <c r="A85" s="22" t="s">
        <v>84</v>
      </c>
      <c r="B85" s="28">
        <v>759</v>
      </c>
      <c r="C85" s="8">
        <v>1916.44</v>
      </c>
      <c r="D85" s="28">
        <v>812</v>
      </c>
      <c r="E85" s="8">
        <v>1992.17</v>
      </c>
    </row>
    <row r="86" spans="1:5" ht="12">
      <c r="A86" s="23" t="s">
        <v>85</v>
      </c>
      <c r="B86" s="29">
        <v>726</v>
      </c>
      <c r="C86" s="9">
        <v>1093.03</v>
      </c>
      <c r="D86" s="29">
        <v>776</v>
      </c>
      <c r="E86" s="9">
        <v>1136.43</v>
      </c>
    </row>
    <row r="87" spans="1:5" ht="12">
      <c r="A87" s="23" t="s">
        <v>86</v>
      </c>
      <c r="B87" s="29">
        <v>11</v>
      </c>
      <c r="C87" s="9">
        <v>449.95</v>
      </c>
      <c r="D87" s="29">
        <v>11</v>
      </c>
      <c r="E87" s="9">
        <v>455.4</v>
      </c>
    </row>
    <row r="88" spans="1:5" ht="12">
      <c r="A88" s="23" t="s">
        <v>87</v>
      </c>
      <c r="B88" s="29">
        <v>22</v>
      </c>
      <c r="C88" s="9">
        <v>373.46</v>
      </c>
      <c r="D88" s="29">
        <v>25</v>
      </c>
      <c r="E88" s="9">
        <v>400.34</v>
      </c>
    </row>
    <row r="89" spans="1:5" ht="12">
      <c r="A89" s="22" t="s">
        <v>88</v>
      </c>
      <c r="B89" s="28">
        <v>159</v>
      </c>
      <c r="C89" s="8">
        <v>321.4</v>
      </c>
      <c r="D89" s="28">
        <v>153</v>
      </c>
      <c r="E89" s="8">
        <v>295.78</v>
      </c>
    </row>
    <row r="90" spans="1:5" ht="12">
      <c r="A90" s="23" t="s">
        <v>89</v>
      </c>
      <c r="B90" s="29">
        <v>58</v>
      </c>
      <c r="C90" s="9">
        <v>67.52</v>
      </c>
      <c r="D90" s="29">
        <v>56</v>
      </c>
      <c r="E90" s="9">
        <v>60.83</v>
      </c>
    </row>
    <row r="91" spans="1:5" ht="12">
      <c r="A91" s="23" t="s">
        <v>90</v>
      </c>
      <c r="B91" s="29">
        <v>4</v>
      </c>
      <c r="C91" s="9">
        <v>30.23</v>
      </c>
      <c r="D91" s="29">
        <v>4</v>
      </c>
      <c r="E91" s="9">
        <v>29.62</v>
      </c>
    </row>
    <row r="92" spans="1:5" ht="12">
      <c r="A92" s="23" t="s">
        <v>91</v>
      </c>
      <c r="B92" s="29">
        <v>23</v>
      </c>
      <c r="C92" s="9">
        <v>85.89</v>
      </c>
      <c r="D92" s="29">
        <v>23</v>
      </c>
      <c r="E92" s="9">
        <v>71.3</v>
      </c>
    </row>
    <row r="93" spans="1:5" ht="12">
      <c r="A93" s="23" t="s">
        <v>92</v>
      </c>
      <c r="B93" s="29">
        <v>74</v>
      </c>
      <c r="C93" s="9">
        <v>137.76</v>
      </c>
      <c r="D93" s="29">
        <v>70</v>
      </c>
      <c r="E93" s="9">
        <v>134.03</v>
      </c>
    </row>
    <row r="94" spans="1:5" ht="12">
      <c r="A94" s="22" t="s">
        <v>93</v>
      </c>
      <c r="B94" s="28">
        <v>706</v>
      </c>
      <c r="C94" s="8">
        <v>1486.35</v>
      </c>
      <c r="D94" s="28">
        <v>700</v>
      </c>
      <c r="E94" s="8">
        <v>1585.19</v>
      </c>
    </row>
    <row r="95" spans="1:5" ht="12">
      <c r="A95" s="23" t="s">
        <v>94</v>
      </c>
      <c r="B95" s="29">
        <v>100</v>
      </c>
      <c r="C95" s="9">
        <v>195.88</v>
      </c>
      <c r="D95" s="29">
        <v>101</v>
      </c>
      <c r="E95" s="9">
        <v>215.21</v>
      </c>
    </row>
    <row r="96" spans="1:5" ht="12">
      <c r="A96" s="24" t="s">
        <v>95</v>
      </c>
      <c r="B96" s="30">
        <v>606</v>
      </c>
      <c r="C96" s="10">
        <v>1290.47</v>
      </c>
      <c r="D96" s="30">
        <v>599</v>
      </c>
      <c r="E96" s="10">
        <v>1369.98</v>
      </c>
    </row>
    <row r="97" spans="1:5" ht="12">
      <c r="A97" s="25" t="s">
        <v>96</v>
      </c>
      <c r="B97" s="6">
        <v>15219</v>
      </c>
      <c r="C97" s="11">
        <v>44065.32</v>
      </c>
      <c r="D97" s="6">
        <v>15059</v>
      </c>
      <c r="E97" s="11">
        <v>43325.83</v>
      </c>
    </row>
    <row r="99" ht="12">
      <c r="A99" s="4" t="s">
        <v>97</v>
      </c>
    </row>
  </sheetData>
  <mergeCells count="4">
    <mergeCell ref="A1:C1"/>
    <mergeCell ref="B3:C3"/>
    <mergeCell ref="D3:E3"/>
    <mergeCell ref="A3:A4"/>
  </mergeCells>
  <hyperlinks>
    <hyperlink ref="A1:C1" location="INDICE!A31" tooltip="TORNA ALL'INDICE" display="AREA PISTOIESE. NUMERO DI UNITA' LOCALI E ADDETTI DELLE IMPRESE ATTIVE. ANNO 2013."/>
  </hyperlinks>
  <printOptions/>
  <pageMargins left="0.42" right="0.26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A1" sqref="A1:D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8.8515625" style="12" bestFit="1" customWidth="1"/>
    <col min="4" max="4" width="7.7109375" style="1" customWidth="1"/>
    <col min="5" max="5" width="8.8515625" style="12" bestFit="1" customWidth="1"/>
    <col min="6" max="16384" width="9.140625" style="2" customWidth="1"/>
  </cols>
  <sheetData>
    <row r="1" spans="1:5" ht="12" customHeight="1">
      <c r="A1" s="42" t="s">
        <v>155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>
        <v>2</v>
      </c>
      <c r="C5" s="27">
        <v>2.42</v>
      </c>
      <c r="D5" s="26">
        <v>2</v>
      </c>
      <c r="E5" s="27">
        <v>2</v>
      </c>
    </row>
    <row r="6" spans="1:5" ht="12">
      <c r="A6" s="22" t="s">
        <v>4</v>
      </c>
      <c r="B6" s="28">
        <v>1276</v>
      </c>
      <c r="C6" s="8">
        <v>7998.58</v>
      </c>
      <c r="D6" s="28">
        <v>1244</v>
      </c>
      <c r="E6" s="8">
        <v>7685.84</v>
      </c>
    </row>
    <row r="7" spans="1:5" ht="12">
      <c r="A7" s="23" t="s">
        <v>5</v>
      </c>
      <c r="B7" s="29">
        <v>147</v>
      </c>
      <c r="C7" s="9">
        <v>1018.64</v>
      </c>
      <c r="D7" s="29">
        <v>145</v>
      </c>
      <c r="E7" s="9">
        <v>986.17</v>
      </c>
    </row>
    <row r="8" spans="1:5" ht="12">
      <c r="A8" s="23" t="s">
        <v>6</v>
      </c>
      <c r="B8" s="29">
        <v>3</v>
      </c>
      <c r="C8" s="9">
        <v>25.81</v>
      </c>
      <c r="D8" s="29">
        <v>2</v>
      </c>
      <c r="E8" s="9">
        <v>25.92</v>
      </c>
    </row>
    <row r="9" spans="1:5" ht="12">
      <c r="A9" s="23" t="s">
        <v>7</v>
      </c>
      <c r="B9" s="29">
        <v>0</v>
      </c>
      <c r="C9" s="9">
        <v>0</v>
      </c>
      <c r="D9" s="29">
        <v>0</v>
      </c>
      <c r="E9" s="9">
        <v>0</v>
      </c>
    </row>
    <row r="10" spans="1:5" ht="12">
      <c r="A10" s="23" t="s">
        <v>9</v>
      </c>
      <c r="B10" s="29">
        <v>61</v>
      </c>
      <c r="C10" s="9">
        <v>374.23</v>
      </c>
      <c r="D10" s="29">
        <v>57</v>
      </c>
      <c r="E10" s="9">
        <v>365.13</v>
      </c>
    </row>
    <row r="11" spans="1:5" ht="12">
      <c r="A11" s="23" t="s">
        <v>10</v>
      </c>
      <c r="B11" s="29">
        <v>66</v>
      </c>
      <c r="C11" s="9">
        <v>357.54</v>
      </c>
      <c r="D11" s="29">
        <v>65</v>
      </c>
      <c r="E11" s="9">
        <v>308.97</v>
      </c>
    </row>
    <row r="12" spans="1:5" ht="12">
      <c r="A12" s="23" t="s">
        <v>11</v>
      </c>
      <c r="B12" s="29">
        <v>296</v>
      </c>
      <c r="C12" s="9">
        <v>2059.22</v>
      </c>
      <c r="D12" s="29">
        <v>284</v>
      </c>
      <c r="E12" s="9">
        <v>2028.25</v>
      </c>
    </row>
    <row r="13" spans="1:5" ht="24">
      <c r="A13" s="23" t="s">
        <v>12</v>
      </c>
      <c r="B13" s="29">
        <v>69</v>
      </c>
      <c r="C13" s="9">
        <v>242.61</v>
      </c>
      <c r="D13" s="29">
        <v>72</v>
      </c>
      <c r="E13" s="9">
        <v>217.89</v>
      </c>
    </row>
    <row r="14" spans="1:5" ht="12">
      <c r="A14" s="23" t="s">
        <v>13</v>
      </c>
      <c r="B14" s="29">
        <v>69</v>
      </c>
      <c r="C14" s="9">
        <v>913.7</v>
      </c>
      <c r="D14" s="29">
        <v>70</v>
      </c>
      <c r="E14" s="9">
        <v>882.92</v>
      </c>
    </row>
    <row r="15" spans="1:5" ht="12">
      <c r="A15" s="23" t="s">
        <v>14</v>
      </c>
      <c r="B15" s="29">
        <v>35</v>
      </c>
      <c r="C15" s="9">
        <v>124.68</v>
      </c>
      <c r="D15" s="29">
        <v>31</v>
      </c>
      <c r="E15" s="9">
        <v>107.46</v>
      </c>
    </row>
    <row r="16" spans="1:5" ht="12">
      <c r="A16" s="23" t="s">
        <v>15</v>
      </c>
      <c r="B16" s="29">
        <v>0</v>
      </c>
      <c r="C16" s="9">
        <v>0</v>
      </c>
      <c r="D16" s="29">
        <v>0</v>
      </c>
      <c r="E16" s="9">
        <v>0</v>
      </c>
    </row>
    <row r="17" spans="1:5" ht="12">
      <c r="A17" s="23" t="s">
        <v>16</v>
      </c>
      <c r="B17" s="29">
        <v>13</v>
      </c>
      <c r="C17" s="9">
        <v>153.51</v>
      </c>
      <c r="D17" s="29">
        <v>13</v>
      </c>
      <c r="E17" s="9">
        <v>162.91</v>
      </c>
    </row>
    <row r="18" spans="1:5" ht="12">
      <c r="A18" s="23" t="s">
        <v>17</v>
      </c>
      <c r="B18" s="29">
        <v>0</v>
      </c>
      <c r="C18" s="9">
        <v>0</v>
      </c>
      <c r="D18" s="29">
        <v>0</v>
      </c>
      <c r="E18" s="9">
        <v>0</v>
      </c>
    </row>
    <row r="19" spans="1:5" ht="12">
      <c r="A19" s="23" t="s">
        <v>18</v>
      </c>
      <c r="B19" s="29">
        <v>38</v>
      </c>
      <c r="C19" s="9">
        <v>536.49</v>
      </c>
      <c r="D19" s="29">
        <v>32</v>
      </c>
      <c r="E19" s="9">
        <v>466.53</v>
      </c>
    </row>
    <row r="20" spans="1:5" ht="12">
      <c r="A20" s="23" t="s">
        <v>19</v>
      </c>
      <c r="B20" s="29">
        <v>35</v>
      </c>
      <c r="C20" s="9">
        <v>321.29</v>
      </c>
      <c r="D20" s="29">
        <v>34</v>
      </c>
      <c r="E20" s="9">
        <v>299.67</v>
      </c>
    </row>
    <row r="21" spans="1:5" ht="12">
      <c r="A21" s="23" t="s">
        <v>20</v>
      </c>
      <c r="B21" s="29">
        <v>4</v>
      </c>
      <c r="C21" s="9">
        <v>35.91</v>
      </c>
      <c r="D21" s="29">
        <v>5</v>
      </c>
      <c r="E21" s="9">
        <v>39.41</v>
      </c>
    </row>
    <row r="22" spans="1:5" ht="12">
      <c r="A22" s="23" t="s">
        <v>21</v>
      </c>
      <c r="B22" s="29">
        <v>166</v>
      </c>
      <c r="C22" s="9">
        <v>732.69</v>
      </c>
      <c r="D22" s="29">
        <v>157</v>
      </c>
      <c r="E22" s="9">
        <v>657.99</v>
      </c>
    </row>
    <row r="23" spans="1:5" ht="24">
      <c r="A23" s="23" t="s">
        <v>22</v>
      </c>
      <c r="B23" s="29">
        <v>6</v>
      </c>
      <c r="C23" s="9">
        <v>33.42</v>
      </c>
      <c r="D23" s="29">
        <v>6</v>
      </c>
      <c r="E23" s="9">
        <v>17.22</v>
      </c>
    </row>
    <row r="24" spans="1:5" ht="24">
      <c r="A24" s="23" t="s">
        <v>23</v>
      </c>
      <c r="B24" s="29">
        <v>19</v>
      </c>
      <c r="C24" s="9">
        <v>122.18</v>
      </c>
      <c r="D24" s="29">
        <v>18</v>
      </c>
      <c r="E24" s="9">
        <v>119.75</v>
      </c>
    </row>
    <row r="25" spans="1:5" ht="12">
      <c r="A25" s="23" t="s">
        <v>24</v>
      </c>
      <c r="B25" s="29">
        <v>39</v>
      </c>
      <c r="C25" s="9">
        <v>291.7</v>
      </c>
      <c r="D25" s="29">
        <v>43</v>
      </c>
      <c r="E25" s="9">
        <v>287.67</v>
      </c>
    </row>
    <row r="26" spans="1:5" ht="12">
      <c r="A26" s="23" t="s">
        <v>25</v>
      </c>
      <c r="B26" s="29">
        <v>3</v>
      </c>
      <c r="C26" s="9">
        <v>6.31</v>
      </c>
      <c r="D26" s="29">
        <v>3</v>
      </c>
      <c r="E26" s="9">
        <v>7.76</v>
      </c>
    </row>
    <row r="27" spans="1:5" ht="12">
      <c r="A27" s="23" t="s">
        <v>26</v>
      </c>
      <c r="B27" s="29">
        <v>3</v>
      </c>
      <c r="C27" s="9">
        <v>13.72</v>
      </c>
      <c r="D27" s="29">
        <v>3</v>
      </c>
      <c r="E27" s="9">
        <v>50.96</v>
      </c>
    </row>
    <row r="28" spans="1:5" ht="12">
      <c r="A28" s="23" t="s">
        <v>27</v>
      </c>
      <c r="B28" s="29">
        <v>28</v>
      </c>
      <c r="C28" s="9">
        <v>93.73</v>
      </c>
      <c r="D28" s="29">
        <v>23</v>
      </c>
      <c r="E28" s="9">
        <v>94.23</v>
      </c>
    </row>
    <row r="29" spans="1:5" ht="12">
      <c r="A29" s="23" t="s">
        <v>28</v>
      </c>
      <c r="B29" s="29">
        <v>86</v>
      </c>
      <c r="C29" s="9">
        <v>305.99</v>
      </c>
      <c r="D29" s="29">
        <v>88</v>
      </c>
      <c r="E29" s="9">
        <v>299.55</v>
      </c>
    </row>
    <row r="30" spans="1:5" ht="12">
      <c r="A30" s="23" t="s">
        <v>29</v>
      </c>
      <c r="B30" s="29">
        <v>90</v>
      </c>
      <c r="C30" s="9">
        <v>235.21</v>
      </c>
      <c r="D30" s="29">
        <v>93</v>
      </c>
      <c r="E30" s="9">
        <v>259.48</v>
      </c>
    </row>
    <row r="31" spans="1:5" ht="12">
      <c r="A31" s="22" t="s">
        <v>30</v>
      </c>
      <c r="B31" s="28">
        <v>9</v>
      </c>
      <c r="C31" s="8">
        <v>67.08</v>
      </c>
      <c r="D31" s="28">
        <v>15</v>
      </c>
      <c r="E31" s="8">
        <v>71.21</v>
      </c>
    </row>
    <row r="32" spans="1:5" ht="12">
      <c r="A32" s="23" t="s">
        <v>31</v>
      </c>
      <c r="B32" s="29">
        <v>9</v>
      </c>
      <c r="C32" s="9">
        <v>67.08</v>
      </c>
      <c r="D32" s="29">
        <v>15</v>
      </c>
      <c r="E32" s="9">
        <v>71.21</v>
      </c>
    </row>
    <row r="33" spans="1:5" ht="12">
      <c r="A33" s="22" t="s">
        <v>32</v>
      </c>
      <c r="B33" s="28">
        <v>22</v>
      </c>
      <c r="C33" s="8">
        <v>152.68</v>
      </c>
      <c r="D33" s="28">
        <v>21</v>
      </c>
      <c r="E33" s="8">
        <v>158.16</v>
      </c>
    </row>
    <row r="34" spans="1:5" ht="12">
      <c r="A34" s="23" t="s">
        <v>33</v>
      </c>
      <c r="B34" s="29">
        <v>5</v>
      </c>
      <c r="C34" s="9">
        <v>75.72</v>
      </c>
      <c r="D34" s="29">
        <v>4</v>
      </c>
      <c r="E34" s="9">
        <v>60.42</v>
      </c>
    </row>
    <row r="35" spans="1:5" ht="12">
      <c r="A35" s="23" t="s">
        <v>34</v>
      </c>
      <c r="B35" s="29">
        <v>1</v>
      </c>
      <c r="C35" s="9">
        <v>2.08</v>
      </c>
      <c r="D35" s="29">
        <v>3</v>
      </c>
      <c r="E35" s="9">
        <v>17.17</v>
      </c>
    </row>
    <row r="36" spans="1:5" ht="12">
      <c r="A36" s="23" t="s">
        <v>35</v>
      </c>
      <c r="B36" s="29">
        <v>16</v>
      </c>
      <c r="C36" s="9">
        <v>74.88</v>
      </c>
      <c r="D36" s="29">
        <v>14</v>
      </c>
      <c r="E36" s="9">
        <v>80.57</v>
      </c>
    </row>
    <row r="37" spans="1:5" ht="12">
      <c r="A37" s="23" t="s">
        <v>36</v>
      </c>
      <c r="B37" s="29">
        <v>0</v>
      </c>
      <c r="C37" s="9">
        <v>0</v>
      </c>
      <c r="D37" s="29">
        <v>0</v>
      </c>
      <c r="E37" s="9">
        <v>0</v>
      </c>
    </row>
    <row r="38" spans="1:5" ht="12">
      <c r="A38" s="22" t="s">
        <v>37</v>
      </c>
      <c r="B38" s="28">
        <v>1644</v>
      </c>
      <c r="C38" s="8">
        <v>3565.63</v>
      </c>
      <c r="D38" s="28">
        <v>1550</v>
      </c>
      <c r="E38" s="8">
        <v>3268.35</v>
      </c>
    </row>
    <row r="39" spans="1:5" ht="12">
      <c r="A39" s="23" t="s">
        <v>38</v>
      </c>
      <c r="B39" s="29">
        <v>321</v>
      </c>
      <c r="C39" s="9">
        <v>849.59</v>
      </c>
      <c r="D39" s="29">
        <v>290</v>
      </c>
      <c r="E39" s="9">
        <v>744.89</v>
      </c>
    </row>
    <row r="40" spans="1:5" ht="12">
      <c r="A40" s="23" t="s">
        <v>39</v>
      </c>
      <c r="B40" s="29">
        <v>13</v>
      </c>
      <c r="C40" s="9">
        <v>150.13</v>
      </c>
      <c r="D40" s="29">
        <v>10</v>
      </c>
      <c r="E40" s="9">
        <v>85.14</v>
      </c>
    </row>
    <row r="41" spans="1:5" ht="12">
      <c r="A41" s="23" t="s">
        <v>40</v>
      </c>
      <c r="B41" s="29">
        <v>1310</v>
      </c>
      <c r="C41" s="9">
        <v>2565.91</v>
      </c>
      <c r="D41" s="29">
        <v>1250</v>
      </c>
      <c r="E41" s="9">
        <v>2438.32</v>
      </c>
    </row>
    <row r="42" spans="1:5" ht="12">
      <c r="A42" s="22" t="s">
        <v>41</v>
      </c>
      <c r="B42" s="28">
        <v>3133</v>
      </c>
      <c r="C42" s="8">
        <v>8047.39</v>
      </c>
      <c r="D42" s="28">
        <v>3068</v>
      </c>
      <c r="E42" s="8">
        <v>7765.43</v>
      </c>
    </row>
    <row r="43" spans="1:5" ht="12">
      <c r="A43" s="23" t="s">
        <v>42</v>
      </c>
      <c r="B43" s="29">
        <v>289</v>
      </c>
      <c r="C43" s="9">
        <v>864.72</v>
      </c>
      <c r="D43" s="29">
        <v>292</v>
      </c>
      <c r="E43" s="9">
        <v>829.12</v>
      </c>
    </row>
    <row r="44" spans="1:5" ht="12">
      <c r="A44" s="23" t="s">
        <v>43</v>
      </c>
      <c r="B44" s="29">
        <v>1197</v>
      </c>
      <c r="C44" s="9">
        <v>2909.51</v>
      </c>
      <c r="D44" s="29">
        <v>1168</v>
      </c>
      <c r="E44" s="9">
        <v>2753.57</v>
      </c>
    </row>
    <row r="45" spans="1:5" ht="12">
      <c r="A45" s="23" t="s">
        <v>44</v>
      </c>
      <c r="B45" s="29">
        <v>1647</v>
      </c>
      <c r="C45" s="9">
        <v>4273.16</v>
      </c>
      <c r="D45" s="29">
        <v>1608</v>
      </c>
      <c r="E45" s="9">
        <v>4182.74</v>
      </c>
    </row>
    <row r="46" spans="1:5" ht="12">
      <c r="A46" s="22" t="s">
        <v>45</v>
      </c>
      <c r="B46" s="28">
        <v>288</v>
      </c>
      <c r="C46" s="8">
        <v>1156.03</v>
      </c>
      <c r="D46" s="28">
        <v>285</v>
      </c>
      <c r="E46" s="8">
        <v>1121.52</v>
      </c>
    </row>
    <row r="47" spans="1:5" ht="12">
      <c r="A47" s="23" t="s">
        <v>46</v>
      </c>
      <c r="B47" s="29">
        <v>231</v>
      </c>
      <c r="C47" s="9">
        <v>732.08</v>
      </c>
      <c r="D47" s="29">
        <v>222</v>
      </c>
      <c r="E47" s="9">
        <v>700.7</v>
      </c>
    </row>
    <row r="48" spans="1:5" ht="12">
      <c r="A48" s="23" t="s">
        <v>47</v>
      </c>
      <c r="B48" s="29">
        <v>0</v>
      </c>
      <c r="C48" s="9">
        <v>0</v>
      </c>
      <c r="D48" s="29">
        <v>0</v>
      </c>
      <c r="E48" s="9">
        <v>0</v>
      </c>
    </row>
    <row r="49" spans="1:5" ht="12">
      <c r="A49" s="23" t="s">
        <v>48</v>
      </c>
      <c r="B49" s="29">
        <v>0</v>
      </c>
      <c r="C49" s="9">
        <v>0</v>
      </c>
      <c r="D49" s="29">
        <v>0</v>
      </c>
      <c r="E49" s="9">
        <v>0</v>
      </c>
    </row>
    <row r="50" spans="1:5" ht="12">
      <c r="A50" s="23" t="s">
        <v>49</v>
      </c>
      <c r="B50" s="29">
        <v>32</v>
      </c>
      <c r="C50" s="9">
        <v>157.78</v>
      </c>
      <c r="D50" s="29">
        <v>37</v>
      </c>
      <c r="E50" s="9">
        <v>156.16</v>
      </c>
    </row>
    <row r="51" spans="1:5" ht="12">
      <c r="A51" s="23" t="s">
        <v>50</v>
      </c>
      <c r="B51" s="29">
        <v>25</v>
      </c>
      <c r="C51" s="9">
        <v>266.17</v>
      </c>
      <c r="D51" s="29">
        <v>26</v>
      </c>
      <c r="E51" s="9">
        <v>264.66</v>
      </c>
    </row>
    <row r="52" spans="1:5" ht="12">
      <c r="A52" s="22" t="s">
        <v>51</v>
      </c>
      <c r="B52" s="28">
        <v>816</v>
      </c>
      <c r="C52" s="8">
        <v>3030.73</v>
      </c>
      <c r="D52" s="28">
        <v>810</v>
      </c>
      <c r="E52" s="8">
        <v>3064.47</v>
      </c>
    </row>
    <row r="53" spans="1:5" ht="12">
      <c r="A53" s="23" t="s">
        <v>52</v>
      </c>
      <c r="B53" s="29">
        <v>214</v>
      </c>
      <c r="C53" s="9">
        <v>1061.78</v>
      </c>
      <c r="D53" s="29">
        <v>206</v>
      </c>
      <c r="E53" s="9">
        <v>1092.2</v>
      </c>
    </row>
    <row r="54" spans="1:5" ht="12">
      <c r="A54" s="23" t="s">
        <v>53</v>
      </c>
      <c r="B54" s="29">
        <v>602</v>
      </c>
      <c r="C54" s="9">
        <v>1968.95</v>
      </c>
      <c r="D54" s="29">
        <v>604</v>
      </c>
      <c r="E54" s="9">
        <v>1972.27</v>
      </c>
    </row>
    <row r="55" spans="1:5" ht="12">
      <c r="A55" s="22" t="s">
        <v>54</v>
      </c>
      <c r="B55" s="28">
        <v>212</v>
      </c>
      <c r="C55" s="8">
        <v>553.71</v>
      </c>
      <c r="D55" s="28">
        <v>214</v>
      </c>
      <c r="E55" s="8">
        <v>527.27</v>
      </c>
    </row>
    <row r="56" spans="1:5" ht="12">
      <c r="A56" s="23" t="s">
        <v>55</v>
      </c>
      <c r="B56" s="29">
        <v>6</v>
      </c>
      <c r="C56" s="9">
        <v>22.18</v>
      </c>
      <c r="D56" s="29">
        <v>7</v>
      </c>
      <c r="E56" s="9">
        <v>14.99</v>
      </c>
    </row>
    <row r="57" spans="1:5" ht="24">
      <c r="A57" s="23" t="s">
        <v>56</v>
      </c>
      <c r="B57" s="29">
        <v>13</v>
      </c>
      <c r="C57" s="9">
        <v>23.4</v>
      </c>
      <c r="D57" s="29">
        <v>13</v>
      </c>
      <c r="E57" s="9">
        <v>21.33</v>
      </c>
    </row>
    <row r="58" spans="1:5" ht="12">
      <c r="A58" s="23" t="s">
        <v>57</v>
      </c>
      <c r="B58" s="29">
        <v>0</v>
      </c>
      <c r="C58" s="9">
        <v>0</v>
      </c>
      <c r="D58" s="29">
        <v>0</v>
      </c>
      <c r="E58" s="9">
        <v>0</v>
      </c>
    </row>
    <row r="59" spans="1:5" ht="12">
      <c r="A59" s="23" t="s">
        <v>58</v>
      </c>
      <c r="B59" s="29">
        <v>13</v>
      </c>
      <c r="C59" s="9">
        <v>43.85</v>
      </c>
      <c r="D59" s="29">
        <v>12</v>
      </c>
      <c r="E59" s="9">
        <v>44.97</v>
      </c>
    </row>
    <row r="60" spans="1:5" ht="12">
      <c r="A60" s="23" t="s">
        <v>59</v>
      </c>
      <c r="B60" s="29">
        <v>64</v>
      </c>
      <c r="C60" s="9">
        <v>201.1</v>
      </c>
      <c r="D60" s="29">
        <v>69</v>
      </c>
      <c r="E60" s="9">
        <v>185.42</v>
      </c>
    </row>
    <row r="61" spans="1:5" ht="12">
      <c r="A61" s="23" t="s">
        <v>60</v>
      </c>
      <c r="B61" s="29">
        <v>116</v>
      </c>
      <c r="C61" s="9">
        <v>263.18</v>
      </c>
      <c r="D61" s="29">
        <v>113</v>
      </c>
      <c r="E61" s="9">
        <v>260.56</v>
      </c>
    </row>
    <row r="62" spans="1:5" ht="12">
      <c r="A62" s="22" t="s">
        <v>61</v>
      </c>
      <c r="B62" s="28">
        <v>305</v>
      </c>
      <c r="C62" s="8">
        <v>959.81</v>
      </c>
      <c r="D62" s="28">
        <v>301</v>
      </c>
      <c r="E62" s="8">
        <v>924</v>
      </c>
    </row>
    <row r="63" spans="1:5" ht="12">
      <c r="A63" s="23" t="s">
        <v>62</v>
      </c>
      <c r="B63" s="29">
        <v>74</v>
      </c>
      <c r="C63" s="9">
        <v>594.93</v>
      </c>
      <c r="D63" s="29">
        <v>75</v>
      </c>
      <c r="E63" s="9">
        <v>575.86</v>
      </c>
    </row>
    <row r="64" spans="1:5" ht="24">
      <c r="A64" s="23" t="s">
        <v>63</v>
      </c>
      <c r="B64" s="29">
        <v>1</v>
      </c>
      <c r="C64" s="9">
        <v>7.36</v>
      </c>
      <c r="D64" s="29">
        <v>0</v>
      </c>
      <c r="E64" s="9">
        <v>0</v>
      </c>
    </row>
    <row r="65" spans="1:5" ht="12">
      <c r="A65" s="23" t="s">
        <v>64</v>
      </c>
      <c r="B65" s="29">
        <v>230</v>
      </c>
      <c r="C65" s="9">
        <v>357.52</v>
      </c>
      <c r="D65" s="29">
        <v>226</v>
      </c>
      <c r="E65" s="9">
        <v>348.14</v>
      </c>
    </row>
    <row r="66" spans="1:5" ht="12">
      <c r="A66" s="22" t="s">
        <v>65</v>
      </c>
      <c r="B66" s="28">
        <v>865</v>
      </c>
      <c r="C66" s="8">
        <v>1053.09</v>
      </c>
      <c r="D66" s="28">
        <v>824</v>
      </c>
      <c r="E66" s="8">
        <v>970.88</v>
      </c>
    </row>
    <row r="67" spans="1:5" ht="12">
      <c r="A67" s="23" t="s">
        <v>66</v>
      </c>
      <c r="B67" s="29">
        <v>865</v>
      </c>
      <c r="C67" s="9">
        <v>1053.09</v>
      </c>
      <c r="D67" s="29">
        <v>824</v>
      </c>
      <c r="E67" s="9">
        <v>970.88</v>
      </c>
    </row>
    <row r="68" spans="1:5" ht="12">
      <c r="A68" s="22" t="s">
        <v>67</v>
      </c>
      <c r="B68" s="28">
        <v>1429</v>
      </c>
      <c r="C68" s="8">
        <v>2002.4</v>
      </c>
      <c r="D68" s="28">
        <v>1441</v>
      </c>
      <c r="E68" s="8">
        <v>2004.81</v>
      </c>
    </row>
    <row r="69" spans="1:5" ht="12">
      <c r="A69" s="23" t="s">
        <v>68</v>
      </c>
      <c r="B69" s="29">
        <v>550</v>
      </c>
      <c r="C69" s="9">
        <v>938.22</v>
      </c>
      <c r="D69" s="29">
        <v>566</v>
      </c>
      <c r="E69" s="9">
        <v>947.25</v>
      </c>
    </row>
    <row r="70" spans="1:5" ht="12">
      <c r="A70" s="23" t="s">
        <v>69</v>
      </c>
      <c r="B70" s="29">
        <v>87</v>
      </c>
      <c r="C70" s="9">
        <v>97.79</v>
      </c>
      <c r="D70" s="29">
        <v>91</v>
      </c>
      <c r="E70" s="9">
        <v>109.16</v>
      </c>
    </row>
    <row r="71" spans="1:5" ht="12">
      <c r="A71" s="23" t="s">
        <v>70</v>
      </c>
      <c r="B71" s="29">
        <v>457</v>
      </c>
      <c r="C71" s="9">
        <v>536.71</v>
      </c>
      <c r="D71" s="29">
        <v>447</v>
      </c>
      <c r="E71" s="9">
        <v>518.48</v>
      </c>
    </row>
    <row r="72" spans="1:5" ht="12">
      <c r="A72" s="23" t="s">
        <v>71</v>
      </c>
      <c r="B72" s="29">
        <v>14</v>
      </c>
      <c r="C72" s="9">
        <v>18</v>
      </c>
      <c r="D72" s="29">
        <v>16</v>
      </c>
      <c r="E72" s="9">
        <v>18.99</v>
      </c>
    </row>
    <row r="73" spans="1:5" ht="12">
      <c r="A73" s="23" t="s">
        <v>72</v>
      </c>
      <c r="B73" s="29">
        <v>37</v>
      </c>
      <c r="C73" s="9">
        <v>58.06</v>
      </c>
      <c r="D73" s="29">
        <v>48</v>
      </c>
      <c r="E73" s="9">
        <v>80.48</v>
      </c>
    </row>
    <row r="74" spans="1:5" ht="12">
      <c r="A74" s="23" t="s">
        <v>73</v>
      </c>
      <c r="B74" s="29">
        <v>250</v>
      </c>
      <c r="C74" s="9">
        <v>304.37</v>
      </c>
      <c r="D74" s="29">
        <v>234</v>
      </c>
      <c r="E74" s="9">
        <v>276.49</v>
      </c>
    </row>
    <row r="75" spans="1:5" ht="12">
      <c r="A75" s="23" t="s">
        <v>74</v>
      </c>
      <c r="B75" s="29">
        <v>34</v>
      </c>
      <c r="C75" s="9">
        <v>49.25</v>
      </c>
      <c r="D75" s="29">
        <v>39</v>
      </c>
      <c r="E75" s="9">
        <v>53.96</v>
      </c>
    </row>
    <row r="76" spans="1:5" ht="12">
      <c r="A76" s="22" t="s">
        <v>75</v>
      </c>
      <c r="B76" s="28">
        <v>343</v>
      </c>
      <c r="C76" s="8">
        <v>1431.43</v>
      </c>
      <c r="D76" s="28">
        <v>309</v>
      </c>
      <c r="E76" s="8">
        <v>1062.27</v>
      </c>
    </row>
    <row r="77" spans="1:5" ht="12">
      <c r="A77" s="23" t="s">
        <v>76</v>
      </c>
      <c r="B77" s="29">
        <v>42</v>
      </c>
      <c r="C77" s="9">
        <v>74.83</v>
      </c>
      <c r="D77" s="29">
        <v>44</v>
      </c>
      <c r="E77" s="9">
        <v>75.19</v>
      </c>
    </row>
    <row r="78" spans="1:5" ht="12">
      <c r="A78" s="23" t="s">
        <v>77</v>
      </c>
      <c r="B78" s="29">
        <v>15</v>
      </c>
      <c r="C78" s="9">
        <v>431.46</v>
      </c>
      <c r="D78" s="29">
        <v>6</v>
      </c>
      <c r="E78" s="9">
        <v>116.84</v>
      </c>
    </row>
    <row r="79" spans="1:5" ht="24">
      <c r="A79" s="23" t="s">
        <v>78</v>
      </c>
      <c r="B79" s="29">
        <v>61</v>
      </c>
      <c r="C79" s="9">
        <v>103.25</v>
      </c>
      <c r="D79" s="29">
        <v>54</v>
      </c>
      <c r="E79" s="9">
        <v>96.3</v>
      </c>
    </row>
    <row r="80" spans="1:5" ht="12">
      <c r="A80" s="23" t="s">
        <v>79</v>
      </c>
      <c r="B80" s="29">
        <v>9</v>
      </c>
      <c r="C80" s="9">
        <v>78.79</v>
      </c>
      <c r="D80" s="29">
        <v>7</v>
      </c>
      <c r="E80" s="9">
        <v>30.91</v>
      </c>
    </row>
    <row r="81" spans="1:5" ht="12">
      <c r="A81" s="23" t="s">
        <v>80</v>
      </c>
      <c r="B81" s="29">
        <v>82</v>
      </c>
      <c r="C81" s="9">
        <v>359.8</v>
      </c>
      <c r="D81" s="29">
        <v>83</v>
      </c>
      <c r="E81" s="9">
        <v>338.61</v>
      </c>
    </row>
    <row r="82" spans="1:5" ht="12" customHeight="1">
      <c r="A82" s="23" t="s">
        <v>81</v>
      </c>
      <c r="B82" s="29">
        <v>134</v>
      </c>
      <c r="C82" s="9">
        <v>383.3</v>
      </c>
      <c r="D82" s="29">
        <v>115</v>
      </c>
      <c r="E82" s="9">
        <v>404.42</v>
      </c>
    </row>
    <row r="83" spans="1:5" ht="12">
      <c r="A83" s="22" t="s">
        <v>82</v>
      </c>
      <c r="B83" s="28">
        <v>52</v>
      </c>
      <c r="C83" s="8">
        <v>116.42</v>
      </c>
      <c r="D83" s="28">
        <v>55</v>
      </c>
      <c r="E83" s="8">
        <v>135.68</v>
      </c>
    </row>
    <row r="84" spans="1:5" ht="12">
      <c r="A84" s="23" t="s">
        <v>83</v>
      </c>
      <c r="B84" s="29">
        <v>52</v>
      </c>
      <c r="C84" s="9">
        <v>116.42</v>
      </c>
      <c r="D84" s="29">
        <v>55</v>
      </c>
      <c r="E84" s="9">
        <v>135.68</v>
      </c>
    </row>
    <row r="85" spans="1:5" ht="12">
      <c r="A85" s="22" t="s">
        <v>84</v>
      </c>
      <c r="B85" s="28">
        <v>449</v>
      </c>
      <c r="C85" s="8">
        <v>887.4</v>
      </c>
      <c r="D85" s="28">
        <v>480</v>
      </c>
      <c r="E85" s="8">
        <v>970.04</v>
      </c>
    </row>
    <row r="86" spans="1:5" ht="12">
      <c r="A86" s="23" t="s">
        <v>85</v>
      </c>
      <c r="B86" s="29">
        <v>412</v>
      </c>
      <c r="C86" s="9">
        <v>630.58</v>
      </c>
      <c r="D86" s="29">
        <v>441</v>
      </c>
      <c r="E86" s="9">
        <v>666.6</v>
      </c>
    </row>
    <row r="87" spans="1:5" ht="12">
      <c r="A87" s="23" t="s">
        <v>86</v>
      </c>
      <c r="B87" s="29">
        <v>8</v>
      </c>
      <c r="C87" s="9">
        <v>64.06</v>
      </c>
      <c r="D87" s="29">
        <v>6</v>
      </c>
      <c r="E87" s="9">
        <v>68.06</v>
      </c>
    </row>
    <row r="88" spans="1:5" ht="12">
      <c r="A88" s="23" t="s">
        <v>87</v>
      </c>
      <c r="B88" s="29">
        <v>29</v>
      </c>
      <c r="C88" s="9">
        <v>192.76</v>
      </c>
      <c r="D88" s="29">
        <v>33</v>
      </c>
      <c r="E88" s="9">
        <v>235.38</v>
      </c>
    </row>
    <row r="89" spans="1:5" ht="12">
      <c r="A89" s="22" t="s">
        <v>88</v>
      </c>
      <c r="B89" s="28">
        <v>179</v>
      </c>
      <c r="C89" s="8">
        <v>500.7</v>
      </c>
      <c r="D89" s="28">
        <v>168</v>
      </c>
      <c r="E89" s="8">
        <v>475.61</v>
      </c>
    </row>
    <row r="90" spans="1:5" ht="12">
      <c r="A90" s="23" t="s">
        <v>89</v>
      </c>
      <c r="B90" s="29">
        <v>30</v>
      </c>
      <c r="C90" s="9">
        <v>31.08</v>
      </c>
      <c r="D90" s="29">
        <v>34</v>
      </c>
      <c r="E90" s="9">
        <v>37.48</v>
      </c>
    </row>
    <row r="91" spans="1:5" ht="12">
      <c r="A91" s="23" t="s">
        <v>90</v>
      </c>
      <c r="B91" s="29">
        <v>3</v>
      </c>
      <c r="C91" s="9">
        <v>13.52</v>
      </c>
      <c r="D91" s="29">
        <v>3</v>
      </c>
      <c r="E91" s="9">
        <v>17.28</v>
      </c>
    </row>
    <row r="92" spans="1:5" ht="12">
      <c r="A92" s="23" t="s">
        <v>91</v>
      </c>
      <c r="B92" s="29">
        <v>23</v>
      </c>
      <c r="C92" s="9">
        <v>69.56</v>
      </c>
      <c r="D92" s="29">
        <v>19</v>
      </c>
      <c r="E92" s="9">
        <v>57.47</v>
      </c>
    </row>
    <row r="93" spans="1:5" ht="12">
      <c r="A93" s="23" t="s">
        <v>92</v>
      </c>
      <c r="B93" s="29">
        <v>123</v>
      </c>
      <c r="C93" s="9">
        <v>386.54</v>
      </c>
      <c r="D93" s="29">
        <v>112</v>
      </c>
      <c r="E93" s="9">
        <v>363.38</v>
      </c>
    </row>
    <row r="94" spans="1:5" ht="12">
      <c r="A94" s="22" t="s">
        <v>93</v>
      </c>
      <c r="B94" s="28">
        <v>560</v>
      </c>
      <c r="C94" s="8">
        <v>1363.93</v>
      </c>
      <c r="D94" s="28">
        <v>583</v>
      </c>
      <c r="E94" s="8">
        <v>1270.9</v>
      </c>
    </row>
    <row r="95" spans="1:5" ht="12">
      <c r="A95" s="23" t="s">
        <v>94</v>
      </c>
      <c r="B95" s="29">
        <v>72</v>
      </c>
      <c r="C95" s="9">
        <v>134.88</v>
      </c>
      <c r="D95" s="29">
        <v>73</v>
      </c>
      <c r="E95" s="9">
        <v>140.17</v>
      </c>
    </row>
    <row r="96" spans="1:5" ht="12">
      <c r="A96" s="24" t="s">
        <v>95</v>
      </c>
      <c r="B96" s="30">
        <v>488</v>
      </c>
      <c r="C96" s="10">
        <v>1229.05</v>
      </c>
      <c r="D96" s="30">
        <v>510</v>
      </c>
      <c r="E96" s="10">
        <v>1130.73</v>
      </c>
    </row>
    <row r="97" spans="1:5" ht="12">
      <c r="A97" s="25" t="s">
        <v>96</v>
      </c>
      <c r="B97" s="6">
        <v>11584</v>
      </c>
      <c r="C97" s="11">
        <v>32889.43</v>
      </c>
      <c r="D97" s="6">
        <v>11370</v>
      </c>
      <c r="E97" s="11">
        <v>31478.44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32" tooltip="TORNA ALL'INDICE" display="AREA VALDINIEVOLE. NUMERO DI UNITA' LOCALI E ADDETTI DELLE IMPRESE ATTIVE. ANNO 2013."/>
  </hyperlinks>
  <printOptions/>
  <pageMargins left="0.42" right="0.28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:E1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8.8515625" style="1" bestFit="1" customWidth="1"/>
    <col min="4" max="4" width="7.7109375" style="1" customWidth="1"/>
    <col min="5" max="5" width="8.8515625" style="1" bestFit="1" customWidth="1"/>
    <col min="6" max="16384" width="9.140625" style="2" customWidth="1"/>
  </cols>
  <sheetData>
    <row r="1" spans="1:5" ht="12" customHeight="1">
      <c r="A1" s="42" t="s">
        <v>135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16" t="s">
        <v>2</v>
      </c>
      <c r="D4" s="5" t="s">
        <v>1</v>
      </c>
      <c r="E4" s="16" t="s">
        <v>2</v>
      </c>
    </row>
    <row r="5" spans="1:7" ht="12">
      <c r="A5" s="21" t="s">
        <v>3</v>
      </c>
      <c r="B5" s="31">
        <v>6</v>
      </c>
      <c r="C5" s="32">
        <v>6.43</v>
      </c>
      <c r="D5" s="31">
        <v>4</v>
      </c>
      <c r="E5" s="32">
        <v>5.69</v>
      </c>
      <c r="F5" s="1"/>
      <c r="G5" s="12"/>
    </row>
    <row r="6" spans="1:5" ht="12">
      <c r="A6" s="22" t="s">
        <v>4</v>
      </c>
      <c r="B6" s="33">
        <v>3488</v>
      </c>
      <c r="C6" s="14">
        <v>19601.89</v>
      </c>
      <c r="D6" s="33">
        <v>3409</v>
      </c>
      <c r="E6" s="14">
        <v>18890.34</v>
      </c>
    </row>
    <row r="7" spans="1:5" ht="12">
      <c r="A7" s="23" t="s">
        <v>5</v>
      </c>
      <c r="B7" s="34">
        <v>316</v>
      </c>
      <c r="C7" s="15">
        <v>1873.67</v>
      </c>
      <c r="D7" s="34">
        <v>313</v>
      </c>
      <c r="E7" s="15">
        <v>1798.84</v>
      </c>
    </row>
    <row r="8" spans="1:5" ht="12">
      <c r="A8" s="23" t="s">
        <v>6</v>
      </c>
      <c r="B8" s="34">
        <v>10</v>
      </c>
      <c r="C8" s="15">
        <v>64.17</v>
      </c>
      <c r="D8" s="34">
        <v>9</v>
      </c>
      <c r="E8" s="15">
        <v>64.3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34">
        <v>690</v>
      </c>
      <c r="C10" s="15">
        <v>3166.2</v>
      </c>
      <c r="D10" s="34">
        <v>677</v>
      </c>
      <c r="E10" s="15">
        <v>3024.89</v>
      </c>
    </row>
    <row r="11" spans="1:5" ht="12">
      <c r="A11" s="23" t="s">
        <v>10</v>
      </c>
      <c r="B11" s="34">
        <v>304</v>
      </c>
      <c r="C11" s="15">
        <v>1309.28</v>
      </c>
      <c r="D11" s="34">
        <v>296</v>
      </c>
      <c r="E11" s="15">
        <v>1219.44</v>
      </c>
    </row>
    <row r="12" spans="1:5" ht="12">
      <c r="A12" s="23" t="s">
        <v>11</v>
      </c>
      <c r="B12" s="34">
        <v>329</v>
      </c>
      <c r="C12" s="15">
        <v>2316.09</v>
      </c>
      <c r="D12" s="34">
        <v>313</v>
      </c>
      <c r="E12" s="15">
        <v>2270.39</v>
      </c>
    </row>
    <row r="13" spans="1:5" ht="24">
      <c r="A13" s="23" t="s">
        <v>12</v>
      </c>
      <c r="B13" s="34">
        <v>188</v>
      </c>
      <c r="C13" s="15">
        <v>684.63</v>
      </c>
      <c r="D13" s="34">
        <v>193</v>
      </c>
      <c r="E13" s="15">
        <v>614.45</v>
      </c>
    </row>
    <row r="14" spans="1:5" ht="12">
      <c r="A14" s="23" t="s">
        <v>13</v>
      </c>
      <c r="B14" s="34">
        <v>98</v>
      </c>
      <c r="C14" s="15">
        <v>1282.41</v>
      </c>
      <c r="D14" s="34">
        <v>97</v>
      </c>
      <c r="E14" s="15">
        <v>1269.19</v>
      </c>
    </row>
    <row r="15" spans="1:5" ht="12">
      <c r="A15" s="23" t="s">
        <v>14</v>
      </c>
      <c r="B15" s="34">
        <v>72</v>
      </c>
      <c r="C15" s="15">
        <v>271.06</v>
      </c>
      <c r="D15" s="34">
        <v>66</v>
      </c>
      <c r="E15" s="15">
        <v>261.34</v>
      </c>
    </row>
    <row r="16" spans="1:5" ht="12">
      <c r="A16" s="23" t="s">
        <v>15</v>
      </c>
      <c r="B16" s="34">
        <v>1</v>
      </c>
      <c r="C16" s="15">
        <v>1</v>
      </c>
      <c r="D16" s="34">
        <v>1</v>
      </c>
      <c r="E16" s="15">
        <v>1</v>
      </c>
    </row>
    <row r="17" spans="1:5" ht="12">
      <c r="A17" s="23" t="s">
        <v>16</v>
      </c>
      <c r="B17" s="34">
        <v>26</v>
      </c>
      <c r="C17" s="15">
        <v>215.44</v>
      </c>
      <c r="D17" s="34">
        <v>25</v>
      </c>
      <c r="E17" s="15">
        <v>238.4</v>
      </c>
    </row>
    <row r="18" spans="1:5" ht="12">
      <c r="A18" s="23" t="s">
        <v>17</v>
      </c>
      <c r="B18" s="34">
        <v>3</v>
      </c>
      <c r="C18" s="15">
        <v>72.03</v>
      </c>
      <c r="D18" s="34">
        <v>3</v>
      </c>
      <c r="E18" s="15">
        <v>46.99</v>
      </c>
    </row>
    <row r="19" spans="1:5" ht="12">
      <c r="A19" s="23" t="s">
        <v>18</v>
      </c>
      <c r="B19" s="34">
        <v>74</v>
      </c>
      <c r="C19" s="15">
        <v>796.87</v>
      </c>
      <c r="D19" s="34">
        <v>62</v>
      </c>
      <c r="E19" s="15">
        <v>694.21</v>
      </c>
    </row>
    <row r="20" spans="1:5" ht="12">
      <c r="A20" s="23" t="s">
        <v>19</v>
      </c>
      <c r="B20" s="34">
        <v>76</v>
      </c>
      <c r="C20" s="15">
        <v>459.82</v>
      </c>
      <c r="D20" s="34">
        <v>70</v>
      </c>
      <c r="E20" s="15">
        <v>434.23</v>
      </c>
    </row>
    <row r="21" spans="1:5" ht="12">
      <c r="A21" s="23" t="s">
        <v>20</v>
      </c>
      <c r="B21" s="34">
        <v>19</v>
      </c>
      <c r="C21" s="15">
        <v>149.28</v>
      </c>
      <c r="D21" s="34">
        <v>16</v>
      </c>
      <c r="E21" s="15">
        <v>146.5</v>
      </c>
    </row>
    <row r="22" spans="1:5" ht="12">
      <c r="A22" s="23" t="s">
        <v>21</v>
      </c>
      <c r="B22" s="34">
        <v>352</v>
      </c>
      <c r="C22" s="15">
        <v>1597.7</v>
      </c>
      <c r="D22" s="34">
        <v>354</v>
      </c>
      <c r="E22" s="15">
        <v>1595.92</v>
      </c>
    </row>
    <row r="23" spans="1:5" ht="24">
      <c r="A23" s="23" t="s">
        <v>22</v>
      </c>
      <c r="B23" s="34">
        <v>16</v>
      </c>
      <c r="C23" s="15">
        <v>69.36</v>
      </c>
      <c r="D23" s="34">
        <v>14</v>
      </c>
      <c r="E23" s="15">
        <v>51.91</v>
      </c>
    </row>
    <row r="24" spans="1:5" ht="24">
      <c r="A24" s="23" t="s">
        <v>23</v>
      </c>
      <c r="B24" s="34">
        <v>43</v>
      </c>
      <c r="C24" s="15">
        <v>464.97</v>
      </c>
      <c r="D24" s="34">
        <v>40</v>
      </c>
      <c r="E24" s="15">
        <v>463.38</v>
      </c>
    </row>
    <row r="25" spans="1:5" ht="12">
      <c r="A25" s="23" t="s">
        <v>24</v>
      </c>
      <c r="B25" s="34">
        <v>117</v>
      </c>
      <c r="C25" s="15">
        <v>859.55</v>
      </c>
      <c r="D25" s="34">
        <v>115</v>
      </c>
      <c r="E25" s="15">
        <v>811.58</v>
      </c>
    </row>
    <row r="26" spans="1:5" ht="12">
      <c r="A26" s="23" t="s">
        <v>25</v>
      </c>
      <c r="B26" s="34">
        <v>8</v>
      </c>
      <c r="C26" s="15">
        <v>88.19</v>
      </c>
      <c r="D26" s="34">
        <v>9</v>
      </c>
      <c r="E26" s="15">
        <v>87.1</v>
      </c>
    </row>
    <row r="27" spans="1:5" ht="12">
      <c r="A27" s="23" t="s">
        <v>26</v>
      </c>
      <c r="B27" s="34">
        <v>20</v>
      </c>
      <c r="C27" s="15">
        <v>1110.76</v>
      </c>
      <c r="D27" s="34">
        <v>22</v>
      </c>
      <c r="E27" s="15">
        <v>1146.65</v>
      </c>
    </row>
    <row r="28" spans="1:5" ht="12">
      <c r="A28" s="23" t="s">
        <v>27</v>
      </c>
      <c r="B28" s="34">
        <v>330</v>
      </c>
      <c r="C28" s="15">
        <v>1605.18</v>
      </c>
      <c r="D28" s="34">
        <v>311</v>
      </c>
      <c r="E28" s="15">
        <v>1533.06</v>
      </c>
    </row>
    <row r="29" spans="1:5" ht="12">
      <c r="A29" s="23" t="s">
        <v>28</v>
      </c>
      <c r="B29" s="34">
        <v>170</v>
      </c>
      <c r="C29" s="15">
        <v>493.5</v>
      </c>
      <c r="D29" s="34">
        <v>171</v>
      </c>
      <c r="E29" s="15">
        <v>466.13</v>
      </c>
    </row>
    <row r="30" spans="1:5" ht="12">
      <c r="A30" s="23" t="s">
        <v>29</v>
      </c>
      <c r="B30" s="34">
        <v>226</v>
      </c>
      <c r="C30" s="15">
        <v>650.73</v>
      </c>
      <c r="D30" s="34">
        <v>232</v>
      </c>
      <c r="E30" s="15">
        <v>650.44</v>
      </c>
    </row>
    <row r="31" spans="1:5" ht="12">
      <c r="A31" s="22" t="s">
        <v>30</v>
      </c>
      <c r="B31" s="33">
        <v>36</v>
      </c>
      <c r="C31" s="14">
        <v>202.13</v>
      </c>
      <c r="D31" s="33">
        <v>43</v>
      </c>
      <c r="E31" s="14">
        <v>217.36</v>
      </c>
    </row>
    <row r="32" spans="1:5" ht="12">
      <c r="A32" s="23" t="s">
        <v>31</v>
      </c>
      <c r="B32" s="34">
        <v>36</v>
      </c>
      <c r="C32" s="15">
        <v>202.13</v>
      </c>
      <c r="D32" s="34">
        <v>43</v>
      </c>
      <c r="E32" s="15">
        <v>217.36</v>
      </c>
    </row>
    <row r="33" spans="1:5" ht="12">
      <c r="A33" s="22" t="s">
        <v>32</v>
      </c>
      <c r="B33" s="33">
        <v>64</v>
      </c>
      <c r="C33" s="14">
        <v>663.02</v>
      </c>
      <c r="D33" s="33">
        <v>60</v>
      </c>
      <c r="E33" s="14">
        <v>653.53</v>
      </c>
    </row>
    <row r="34" spans="1:5" ht="12">
      <c r="A34" s="23" t="s">
        <v>33</v>
      </c>
      <c r="B34" s="34">
        <v>8</v>
      </c>
      <c r="C34" s="15">
        <v>143.72</v>
      </c>
      <c r="D34" s="34">
        <v>7</v>
      </c>
      <c r="E34" s="15">
        <v>126.52</v>
      </c>
    </row>
    <row r="35" spans="1:5" ht="12">
      <c r="A35" s="23" t="s">
        <v>34</v>
      </c>
      <c r="B35" s="34">
        <v>7</v>
      </c>
      <c r="C35" s="15">
        <v>33</v>
      </c>
      <c r="D35" s="34">
        <v>8</v>
      </c>
      <c r="E35" s="15">
        <v>43.52</v>
      </c>
    </row>
    <row r="36" spans="1:5" ht="12">
      <c r="A36" s="23" t="s">
        <v>35</v>
      </c>
      <c r="B36" s="34">
        <v>48</v>
      </c>
      <c r="C36" s="15">
        <v>485.24</v>
      </c>
      <c r="D36" s="34">
        <v>43</v>
      </c>
      <c r="E36" s="15">
        <v>482.05</v>
      </c>
    </row>
    <row r="37" spans="1:5" ht="12">
      <c r="A37" s="23" t="s">
        <v>36</v>
      </c>
      <c r="B37" s="34">
        <v>1</v>
      </c>
      <c r="C37" s="15">
        <v>1.06</v>
      </c>
      <c r="D37" s="34">
        <v>2</v>
      </c>
      <c r="E37" s="15">
        <v>1.44</v>
      </c>
    </row>
    <row r="38" spans="1:5" ht="12">
      <c r="A38" s="22" t="s">
        <v>37</v>
      </c>
      <c r="B38" s="33">
        <v>3599</v>
      </c>
      <c r="C38" s="14">
        <v>7382.72</v>
      </c>
      <c r="D38" s="33">
        <v>3442</v>
      </c>
      <c r="E38" s="14">
        <v>6841.83</v>
      </c>
    </row>
    <row r="39" spans="1:5" ht="12">
      <c r="A39" s="23" t="s">
        <v>38</v>
      </c>
      <c r="B39" s="34">
        <v>618</v>
      </c>
      <c r="C39" s="15">
        <v>1553.08</v>
      </c>
      <c r="D39" s="34">
        <v>564</v>
      </c>
      <c r="E39" s="15">
        <v>1319.12</v>
      </c>
    </row>
    <row r="40" spans="1:5" ht="12">
      <c r="A40" s="23" t="s">
        <v>39</v>
      </c>
      <c r="B40" s="34">
        <v>25</v>
      </c>
      <c r="C40" s="15">
        <v>187.79</v>
      </c>
      <c r="D40" s="34">
        <v>20</v>
      </c>
      <c r="E40" s="15">
        <v>146.26</v>
      </c>
    </row>
    <row r="41" spans="1:5" ht="12">
      <c r="A41" s="23" t="s">
        <v>40</v>
      </c>
      <c r="B41" s="34">
        <v>2956</v>
      </c>
      <c r="C41" s="15">
        <v>5641.85</v>
      </c>
      <c r="D41" s="34">
        <v>2858</v>
      </c>
      <c r="E41" s="15">
        <v>5376.45</v>
      </c>
    </row>
    <row r="42" spans="1:5" ht="12">
      <c r="A42" s="22" t="s">
        <v>41</v>
      </c>
      <c r="B42" s="33">
        <v>6821</v>
      </c>
      <c r="C42" s="14">
        <v>17743.01</v>
      </c>
      <c r="D42" s="33">
        <v>6644</v>
      </c>
      <c r="E42" s="14">
        <v>17121.89</v>
      </c>
    </row>
    <row r="43" spans="1:5" ht="12">
      <c r="A43" s="23" t="s">
        <v>42</v>
      </c>
      <c r="B43" s="34">
        <v>687</v>
      </c>
      <c r="C43" s="15">
        <v>2182.92</v>
      </c>
      <c r="D43" s="34">
        <v>672</v>
      </c>
      <c r="E43" s="15">
        <v>2084.72</v>
      </c>
    </row>
    <row r="44" spans="1:5" ht="12">
      <c r="A44" s="23" t="s">
        <v>43</v>
      </c>
      <c r="B44" s="34">
        <v>2522</v>
      </c>
      <c r="C44" s="15">
        <v>5932.86</v>
      </c>
      <c r="D44" s="34">
        <v>2488</v>
      </c>
      <c r="E44" s="15">
        <v>5809.52</v>
      </c>
    </row>
    <row r="45" spans="1:5" ht="12">
      <c r="A45" s="23" t="s">
        <v>44</v>
      </c>
      <c r="B45" s="34">
        <v>3612</v>
      </c>
      <c r="C45" s="15">
        <v>9627.23</v>
      </c>
      <c r="D45" s="34">
        <v>3484</v>
      </c>
      <c r="E45" s="15">
        <v>9227.65</v>
      </c>
    </row>
    <row r="46" spans="1:5" ht="12">
      <c r="A46" s="22" t="s">
        <v>45</v>
      </c>
      <c r="B46" s="33">
        <v>679</v>
      </c>
      <c r="C46" s="14">
        <v>3307.56</v>
      </c>
      <c r="D46" s="33">
        <v>663</v>
      </c>
      <c r="E46" s="14">
        <v>3182.15</v>
      </c>
    </row>
    <row r="47" spans="1:5" ht="12">
      <c r="A47" s="23" t="s">
        <v>46</v>
      </c>
      <c r="B47" s="34">
        <v>509</v>
      </c>
      <c r="C47" s="15">
        <v>1877.27</v>
      </c>
      <c r="D47" s="34">
        <v>493</v>
      </c>
      <c r="E47" s="15">
        <v>1902.81</v>
      </c>
    </row>
    <row r="48" spans="1:5" ht="12">
      <c r="A48" s="23" t="s">
        <v>47</v>
      </c>
      <c r="B48" s="34"/>
      <c r="C48" s="15"/>
      <c r="D48" s="34" t="s">
        <v>8</v>
      </c>
      <c r="E48" s="15" t="s">
        <v>8</v>
      </c>
    </row>
    <row r="49" spans="1:5" ht="12">
      <c r="A49" s="23" t="s">
        <v>48</v>
      </c>
      <c r="B49" s="34"/>
      <c r="C49" s="15"/>
      <c r="D49" s="34" t="s">
        <v>8</v>
      </c>
      <c r="E49" s="15" t="s">
        <v>8</v>
      </c>
    </row>
    <row r="50" spans="1:5" ht="12">
      <c r="A50" s="23" t="s">
        <v>49</v>
      </c>
      <c r="B50" s="34">
        <v>97</v>
      </c>
      <c r="C50" s="15">
        <v>528.49</v>
      </c>
      <c r="D50" s="34">
        <v>97</v>
      </c>
      <c r="E50" s="15">
        <v>550.48</v>
      </c>
    </row>
    <row r="51" spans="1:5" ht="12">
      <c r="A51" s="23" t="s">
        <v>50</v>
      </c>
      <c r="B51" s="34">
        <v>73</v>
      </c>
      <c r="C51" s="15">
        <v>901.8</v>
      </c>
      <c r="D51" s="34">
        <v>73</v>
      </c>
      <c r="E51" s="15">
        <v>728.86</v>
      </c>
    </row>
    <row r="52" spans="1:5" ht="12">
      <c r="A52" s="22" t="s">
        <v>51</v>
      </c>
      <c r="B52" s="33">
        <v>1650</v>
      </c>
      <c r="C52" s="14">
        <v>5983.82</v>
      </c>
      <c r="D52" s="33">
        <v>1653</v>
      </c>
      <c r="E52" s="14">
        <v>6017.34</v>
      </c>
    </row>
    <row r="53" spans="1:5" ht="12">
      <c r="A53" s="23" t="s">
        <v>52</v>
      </c>
      <c r="B53" s="34">
        <v>338</v>
      </c>
      <c r="C53" s="15">
        <v>1431.1</v>
      </c>
      <c r="D53" s="34">
        <v>331</v>
      </c>
      <c r="E53" s="15">
        <v>1430.65</v>
      </c>
    </row>
    <row r="54" spans="1:5" ht="12">
      <c r="A54" s="23" t="s">
        <v>53</v>
      </c>
      <c r="B54" s="34">
        <v>1312</v>
      </c>
      <c r="C54" s="15">
        <v>4552.72</v>
      </c>
      <c r="D54" s="34">
        <v>1322</v>
      </c>
      <c r="E54" s="15">
        <v>4586.69</v>
      </c>
    </row>
    <row r="55" spans="1:5" ht="12">
      <c r="A55" s="22" t="s">
        <v>54</v>
      </c>
      <c r="B55" s="33">
        <v>490</v>
      </c>
      <c r="C55" s="14">
        <v>1265</v>
      </c>
      <c r="D55" s="33">
        <v>508</v>
      </c>
      <c r="E55" s="14">
        <v>1271.22</v>
      </c>
    </row>
    <row r="56" spans="1:5" ht="12">
      <c r="A56" s="23" t="s">
        <v>55</v>
      </c>
      <c r="B56" s="34">
        <v>18</v>
      </c>
      <c r="C56" s="15">
        <v>52.56</v>
      </c>
      <c r="D56" s="34">
        <v>19</v>
      </c>
      <c r="E56" s="15">
        <v>40.64</v>
      </c>
    </row>
    <row r="57" spans="1:5" ht="24">
      <c r="A57" s="23" t="s">
        <v>56</v>
      </c>
      <c r="B57" s="34">
        <v>21</v>
      </c>
      <c r="C57" s="15">
        <v>33.42</v>
      </c>
      <c r="D57" s="34">
        <v>20</v>
      </c>
      <c r="E57" s="15">
        <v>36.61</v>
      </c>
    </row>
    <row r="58" spans="1:5" ht="12">
      <c r="A58" s="23" t="s">
        <v>57</v>
      </c>
      <c r="B58" s="34">
        <v>1</v>
      </c>
      <c r="C58" s="15">
        <v>19.37</v>
      </c>
      <c r="D58" s="34">
        <v>1</v>
      </c>
      <c r="E58" s="15">
        <v>15.52</v>
      </c>
    </row>
    <row r="59" spans="1:5" ht="12">
      <c r="A59" s="23" t="s">
        <v>58</v>
      </c>
      <c r="B59" s="34">
        <v>22</v>
      </c>
      <c r="C59" s="15">
        <v>97.82</v>
      </c>
      <c r="D59" s="34">
        <v>24</v>
      </c>
      <c r="E59" s="15">
        <v>100.79</v>
      </c>
    </row>
    <row r="60" spans="1:5" ht="12">
      <c r="A60" s="23" t="s">
        <v>59</v>
      </c>
      <c r="B60" s="34">
        <v>183</v>
      </c>
      <c r="C60" s="15">
        <v>424.59</v>
      </c>
      <c r="D60" s="34">
        <v>190</v>
      </c>
      <c r="E60" s="15">
        <v>433.31</v>
      </c>
    </row>
    <row r="61" spans="1:5" ht="12">
      <c r="A61" s="23" t="s">
        <v>60</v>
      </c>
      <c r="B61" s="34">
        <v>245</v>
      </c>
      <c r="C61" s="15">
        <v>637.24</v>
      </c>
      <c r="D61" s="34">
        <v>254</v>
      </c>
      <c r="E61" s="15">
        <v>644.35</v>
      </c>
    </row>
    <row r="62" spans="1:5" ht="12">
      <c r="A62" s="22" t="s">
        <v>61</v>
      </c>
      <c r="B62" s="33">
        <v>754</v>
      </c>
      <c r="C62" s="14">
        <v>2637.17</v>
      </c>
      <c r="D62" s="33">
        <v>753</v>
      </c>
      <c r="E62" s="14">
        <v>2545.22</v>
      </c>
    </row>
    <row r="63" spans="1:5" ht="12">
      <c r="A63" s="23" t="s">
        <v>62</v>
      </c>
      <c r="B63" s="34">
        <v>201</v>
      </c>
      <c r="C63" s="15">
        <v>1721.16</v>
      </c>
      <c r="D63" s="34">
        <v>202</v>
      </c>
      <c r="E63" s="15">
        <v>1642.14</v>
      </c>
    </row>
    <row r="64" spans="1:5" ht="24">
      <c r="A64" s="23" t="s">
        <v>63</v>
      </c>
      <c r="B64" s="34">
        <v>6</v>
      </c>
      <c r="C64" s="15">
        <v>38.98</v>
      </c>
      <c r="D64" s="34">
        <v>2</v>
      </c>
      <c r="E64" s="15">
        <v>22.04</v>
      </c>
    </row>
    <row r="65" spans="1:5" ht="12">
      <c r="A65" s="23" t="s">
        <v>64</v>
      </c>
      <c r="B65" s="34">
        <v>547</v>
      </c>
      <c r="C65" s="15">
        <v>877.03</v>
      </c>
      <c r="D65" s="34">
        <v>549</v>
      </c>
      <c r="E65" s="15">
        <v>881.04</v>
      </c>
    </row>
    <row r="66" spans="1:5" ht="12">
      <c r="A66" s="22" t="s">
        <v>65</v>
      </c>
      <c r="B66" s="33">
        <v>2077</v>
      </c>
      <c r="C66" s="14">
        <v>2491.9</v>
      </c>
      <c r="D66" s="33">
        <v>1984</v>
      </c>
      <c r="E66" s="14">
        <v>2313.5</v>
      </c>
    </row>
    <row r="67" spans="1:5" ht="12">
      <c r="A67" s="23" t="s">
        <v>66</v>
      </c>
      <c r="B67" s="34">
        <v>2077</v>
      </c>
      <c r="C67" s="15">
        <v>2491.9</v>
      </c>
      <c r="D67" s="34">
        <v>1984</v>
      </c>
      <c r="E67" s="15">
        <v>2313.5</v>
      </c>
    </row>
    <row r="68" spans="1:5" ht="12">
      <c r="A68" s="22" t="s">
        <v>67</v>
      </c>
      <c r="B68" s="33">
        <v>3398</v>
      </c>
      <c r="C68" s="14">
        <v>5134.6</v>
      </c>
      <c r="D68" s="33">
        <v>3478</v>
      </c>
      <c r="E68" s="14">
        <v>5223.94</v>
      </c>
    </row>
    <row r="69" spans="1:5" ht="12">
      <c r="A69" s="23" t="s">
        <v>68</v>
      </c>
      <c r="B69" s="34">
        <v>1266</v>
      </c>
      <c r="C69" s="15">
        <v>2417.65</v>
      </c>
      <c r="D69" s="34">
        <v>1316</v>
      </c>
      <c r="E69" s="15">
        <v>2436.03</v>
      </c>
    </row>
    <row r="70" spans="1:5" ht="12">
      <c r="A70" s="23" t="s">
        <v>69</v>
      </c>
      <c r="B70" s="34">
        <v>187</v>
      </c>
      <c r="C70" s="15">
        <v>258.93</v>
      </c>
      <c r="D70" s="34">
        <v>203</v>
      </c>
      <c r="E70" s="15">
        <v>274.34</v>
      </c>
    </row>
    <row r="71" spans="1:5" ht="12">
      <c r="A71" s="23" t="s">
        <v>70</v>
      </c>
      <c r="B71" s="34">
        <v>1131</v>
      </c>
      <c r="C71" s="15">
        <v>1375.55</v>
      </c>
      <c r="D71" s="34">
        <v>1134</v>
      </c>
      <c r="E71" s="15">
        <v>1404.64</v>
      </c>
    </row>
    <row r="72" spans="1:5" ht="12">
      <c r="A72" s="23" t="s">
        <v>71</v>
      </c>
      <c r="B72" s="34">
        <v>39</v>
      </c>
      <c r="C72" s="15">
        <v>86.33</v>
      </c>
      <c r="D72" s="34">
        <v>41</v>
      </c>
      <c r="E72" s="15">
        <v>122.27</v>
      </c>
    </row>
    <row r="73" spans="1:5" ht="12">
      <c r="A73" s="23" t="s">
        <v>72</v>
      </c>
      <c r="B73" s="34">
        <v>75</v>
      </c>
      <c r="C73" s="15">
        <v>121.68</v>
      </c>
      <c r="D73" s="34">
        <v>83</v>
      </c>
      <c r="E73" s="15">
        <v>135.67</v>
      </c>
    </row>
    <row r="74" spans="1:5" ht="12">
      <c r="A74" s="23" t="s">
        <v>73</v>
      </c>
      <c r="B74" s="34">
        <v>627</v>
      </c>
      <c r="C74" s="15">
        <v>776.34</v>
      </c>
      <c r="D74" s="34">
        <v>619</v>
      </c>
      <c r="E74" s="15">
        <v>743.28</v>
      </c>
    </row>
    <row r="75" spans="1:5" ht="12">
      <c r="A75" s="23" t="s">
        <v>74</v>
      </c>
      <c r="B75" s="34">
        <v>73</v>
      </c>
      <c r="C75" s="15">
        <v>98.12</v>
      </c>
      <c r="D75" s="34">
        <v>82</v>
      </c>
      <c r="E75" s="15">
        <v>107.71</v>
      </c>
    </row>
    <row r="76" spans="1:5" ht="12">
      <c r="A76" s="22" t="s">
        <v>75</v>
      </c>
      <c r="B76" s="33">
        <v>797</v>
      </c>
      <c r="C76" s="14">
        <v>3691.51</v>
      </c>
      <c r="D76" s="33">
        <v>758</v>
      </c>
      <c r="E76" s="14">
        <v>3555.41</v>
      </c>
    </row>
    <row r="77" spans="1:5" ht="12">
      <c r="A77" s="23" t="s">
        <v>76</v>
      </c>
      <c r="B77" s="34">
        <v>108</v>
      </c>
      <c r="C77" s="15">
        <v>188.74</v>
      </c>
      <c r="D77" s="34">
        <v>105</v>
      </c>
      <c r="E77" s="15">
        <v>178.64</v>
      </c>
    </row>
    <row r="78" spans="1:5" ht="12">
      <c r="A78" s="23" t="s">
        <v>77</v>
      </c>
      <c r="B78" s="34">
        <v>27</v>
      </c>
      <c r="C78" s="15">
        <v>677.16</v>
      </c>
      <c r="D78" s="34">
        <v>14</v>
      </c>
      <c r="E78" s="15">
        <v>716.89</v>
      </c>
    </row>
    <row r="79" spans="1:5" ht="24">
      <c r="A79" s="23" t="s">
        <v>78</v>
      </c>
      <c r="B79" s="34">
        <v>107</v>
      </c>
      <c r="C79" s="15">
        <v>258.91</v>
      </c>
      <c r="D79" s="34">
        <v>105</v>
      </c>
      <c r="E79" s="15">
        <v>239.46</v>
      </c>
    </row>
    <row r="80" spans="1:5" ht="12">
      <c r="A80" s="23" t="s">
        <v>79</v>
      </c>
      <c r="B80" s="34">
        <v>20</v>
      </c>
      <c r="C80" s="15">
        <v>232.24</v>
      </c>
      <c r="D80" s="34">
        <v>17</v>
      </c>
      <c r="E80" s="15">
        <v>219.7</v>
      </c>
    </row>
    <row r="81" spans="1:5" ht="12">
      <c r="A81" s="23" t="s">
        <v>80</v>
      </c>
      <c r="B81" s="34">
        <v>244</v>
      </c>
      <c r="C81" s="15">
        <v>1299.22</v>
      </c>
      <c r="D81" s="34">
        <v>249</v>
      </c>
      <c r="E81" s="15">
        <v>1175.38</v>
      </c>
    </row>
    <row r="82" spans="1:5" ht="12" customHeight="1">
      <c r="A82" s="23" t="s">
        <v>81</v>
      </c>
      <c r="B82" s="34">
        <v>291</v>
      </c>
      <c r="C82" s="15">
        <v>1035.24</v>
      </c>
      <c r="D82" s="34">
        <v>268</v>
      </c>
      <c r="E82" s="15">
        <v>1025.34</v>
      </c>
    </row>
    <row r="83" spans="1:5" ht="12">
      <c r="A83" s="22" t="s">
        <v>82</v>
      </c>
      <c r="B83" s="33">
        <v>132</v>
      </c>
      <c r="C83" s="14">
        <v>367.77</v>
      </c>
      <c r="D83" s="33">
        <v>134</v>
      </c>
      <c r="E83" s="14">
        <v>375.16</v>
      </c>
    </row>
    <row r="84" spans="1:5" ht="12">
      <c r="A84" s="23" t="s">
        <v>83</v>
      </c>
      <c r="B84" s="34">
        <v>132</v>
      </c>
      <c r="C84" s="15">
        <v>367.77</v>
      </c>
      <c r="D84" s="34">
        <v>134</v>
      </c>
      <c r="E84" s="15">
        <v>375.16</v>
      </c>
    </row>
    <row r="85" spans="1:5" ht="12">
      <c r="A85" s="22" t="s">
        <v>84</v>
      </c>
      <c r="B85" s="33">
        <v>1208</v>
      </c>
      <c r="C85" s="14">
        <v>2803.84</v>
      </c>
      <c r="D85" s="33">
        <v>1292</v>
      </c>
      <c r="E85" s="14">
        <v>2962.21</v>
      </c>
    </row>
    <row r="86" spans="1:5" ht="12">
      <c r="A86" s="23" t="s">
        <v>85</v>
      </c>
      <c r="B86" s="34">
        <v>1138</v>
      </c>
      <c r="C86" s="15">
        <v>1723.61</v>
      </c>
      <c r="D86" s="34">
        <v>1217</v>
      </c>
      <c r="E86" s="15">
        <v>1803.03</v>
      </c>
    </row>
    <row r="87" spans="1:5" ht="12">
      <c r="A87" s="23" t="s">
        <v>86</v>
      </c>
      <c r="B87" s="34">
        <v>19</v>
      </c>
      <c r="C87" s="15">
        <v>514.01</v>
      </c>
      <c r="D87" s="34">
        <v>17</v>
      </c>
      <c r="E87" s="15">
        <v>523.46</v>
      </c>
    </row>
    <row r="88" spans="1:5" ht="12">
      <c r="A88" s="23" t="s">
        <v>87</v>
      </c>
      <c r="B88" s="34">
        <v>51</v>
      </c>
      <c r="C88" s="15">
        <v>566.22</v>
      </c>
      <c r="D88" s="34">
        <v>58</v>
      </c>
      <c r="E88" s="15">
        <v>635.72</v>
      </c>
    </row>
    <row r="89" spans="1:5" ht="12">
      <c r="A89" s="22" t="s">
        <v>88</v>
      </c>
      <c r="B89" s="33">
        <v>338</v>
      </c>
      <c r="C89" s="14">
        <v>822.1</v>
      </c>
      <c r="D89" s="33">
        <v>321</v>
      </c>
      <c r="E89" s="14">
        <v>771.39</v>
      </c>
    </row>
    <row r="90" spans="1:5" ht="12">
      <c r="A90" s="23" t="s">
        <v>89</v>
      </c>
      <c r="B90" s="34">
        <v>88</v>
      </c>
      <c r="C90" s="15">
        <v>98.6</v>
      </c>
      <c r="D90" s="34">
        <v>90</v>
      </c>
      <c r="E90" s="15">
        <v>98.31</v>
      </c>
    </row>
    <row r="91" spans="1:5" ht="12">
      <c r="A91" s="23" t="s">
        <v>90</v>
      </c>
      <c r="B91" s="34">
        <v>7</v>
      </c>
      <c r="C91" s="15">
        <v>43.75</v>
      </c>
      <c r="D91" s="34">
        <v>7</v>
      </c>
      <c r="E91" s="15">
        <v>46.9</v>
      </c>
    </row>
    <row r="92" spans="1:5" ht="12">
      <c r="A92" s="23" t="s">
        <v>91</v>
      </c>
      <c r="B92" s="34">
        <v>46</v>
      </c>
      <c r="C92" s="15">
        <v>155.45</v>
      </c>
      <c r="D92" s="34">
        <v>42</v>
      </c>
      <c r="E92" s="15">
        <v>128.77</v>
      </c>
    </row>
    <row r="93" spans="1:5" ht="12">
      <c r="A93" s="23" t="s">
        <v>92</v>
      </c>
      <c r="B93" s="34">
        <v>197</v>
      </c>
      <c r="C93" s="15">
        <v>524.3</v>
      </c>
      <c r="D93" s="34">
        <v>182</v>
      </c>
      <c r="E93" s="15">
        <v>497.41</v>
      </c>
    </row>
    <row r="94" spans="1:5" ht="12">
      <c r="A94" s="22" t="s">
        <v>93</v>
      </c>
      <c r="B94" s="33">
        <v>1266</v>
      </c>
      <c r="C94" s="14">
        <v>2850.28</v>
      </c>
      <c r="D94" s="33">
        <v>1283</v>
      </c>
      <c r="E94" s="14">
        <v>2856.09</v>
      </c>
    </row>
    <row r="95" spans="1:5" ht="12">
      <c r="A95" s="23" t="s">
        <v>94</v>
      </c>
      <c r="B95" s="34">
        <v>172</v>
      </c>
      <c r="C95" s="15">
        <v>330.76</v>
      </c>
      <c r="D95" s="34">
        <v>174</v>
      </c>
      <c r="E95" s="15">
        <v>355.38</v>
      </c>
    </row>
    <row r="96" spans="1:5" ht="12">
      <c r="A96" s="24" t="s">
        <v>95</v>
      </c>
      <c r="B96" s="35">
        <v>1094</v>
      </c>
      <c r="C96" s="17">
        <v>2519.52</v>
      </c>
      <c r="D96" s="35">
        <v>1109</v>
      </c>
      <c r="E96" s="17">
        <v>2500.71</v>
      </c>
    </row>
    <row r="97" spans="1:5" ht="12">
      <c r="A97" s="25" t="s">
        <v>96</v>
      </c>
      <c r="B97" s="3">
        <f>SUM(B5:B6,B31,B33,B38,B42,B46,B52,B55,B62,B66,B68,B76,B83,B85,B89,B94)</f>
        <v>26803</v>
      </c>
      <c r="C97" s="13">
        <f>SUM(C5:C6,C31,C33,C38,C42,C46,C52,C55,C62,C66,C68,C76,C83,C85,C89,C94)</f>
        <v>76954.75</v>
      </c>
      <c r="D97" s="3">
        <v>26429</v>
      </c>
      <c r="E97" s="13">
        <v>74804.27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33" tooltip="TORNA ALL'INDICE" display="PROVINCIA DI PISTOIA. NUMERO DI UNITA' LOCALI E ADDETTI DELLE IMPRESE ATTIVE. ANNO 2013."/>
  </hyperlinks>
  <printOptions/>
  <pageMargins left="0.42" right="0.32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130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31">
        <v>1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314</v>
      </c>
      <c r="C6" s="8">
        <v>1463.18</v>
      </c>
      <c r="D6" s="28">
        <v>310</v>
      </c>
      <c r="E6" s="8">
        <v>1443.8</v>
      </c>
    </row>
    <row r="7" spans="1:5" ht="12">
      <c r="A7" s="23" t="s">
        <v>5</v>
      </c>
      <c r="B7" s="29">
        <v>20</v>
      </c>
      <c r="C7" s="9">
        <v>94.59</v>
      </c>
      <c r="D7" s="29">
        <v>18</v>
      </c>
      <c r="E7" s="9">
        <v>89.3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158</v>
      </c>
      <c r="C10" s="9">
        <v>778.14</v>
      </c>
      <c r="D10" s="29">
        <v>154</v>
      </c>
      <c r="E10" s="9">
        <v>765.98</v>
      </c>
    </row>
    <row r="11" spans="1:5" ht="12">
      <c r="A11" s="23" t="s">
        <v>10</v>
      </c>
      <c r="B11" s="29">
        <v>53</v>
      </c>
      <c r="C11" s="9">
        <v>281.96</v>
      </c>
      <c r="D11" s="29">
        <v>52</v>
      </c>
      <c r="E11" s="9">
        <v>258.47</v>
      </c>
    </row>
    <row r="12" spans="1:5" ht="12">
      <c r="A12" s="23" t="s">
        <v>11</v>
      </c>
      <c r="B12" s="29">
        <v>1</v>
      </c>
      <c r="C12" s="9">
        <v>4.49</v>
      </c>
      <c r="D12" s="29">
        <v>1</v>
      </c>
      <c r="E12" s="9">
        <v>2.49</v>
      </c>
    </row>
    <row r="13" spans="1:5" ht="24">
      <c r="A13" s="23" t="s">
        <v>12</v>
      </c>
      <c r="B13" s="29">
        <v>6</v>
      </c>
      <c r="C13" s="9">
        <v>10.99</v>
      </c>
      <c r="D13" s="29">
        <v>10</v>
      </c>
      <c r="E13" s="9">
        <v>13.85</v>
      </c>
    </row>
    <row r="14" spans="1:5" ht="12">
      <c r="A14" s="23" t="s">
        <v>13</v>
      </c>
      <c r="B14" s="29">
        <v>2</v>
      </c>
      <c r="C14" s="9">
        <v>10.99</v>
      </c>
      <c r="D14" s="29">
        <v>2</v>
      </c>
      <c r="E14" s="9">
        <v>3.43</v>
      </c>
    </row>
    <row r="15" spans="1:5" ht="12">
      <c r="A15" s="23" t="s">
        <v>14</v>
      </c>
      <c r="B15" s="29">
        <v>4</v>
      </c>
      <c r="C15" s="9">
        <v>48.13</v>
      </c>
      <c r="D15" s="29">
        <v>5</v>
      </c>
      <c r="E15" s="9">
        <v>59.56</v>
      </c>
    </row>
    <row r="16" spans="1:5" ht="12">
      <c r="A16" s="23" t="s">
        <v>15</v>
      </c>
      <c r="B16" s="29">
        <v>1</v>
      </c>
      <c r="C16" s="9">
        <v>1</v>
      </c>
      <c r="D16" s="29">
        <v>1</v>
      </c>
      <c r="E16" s="9">
        <v>1</v>
      </c>
    </row>
    <row r="17" spans="1:5" ht="12">
      <c r="A17" s="23" t="s">
        <v>16</v>
      </c>
      <c r="B17" s="29">
        <v>3</v>
      </c>
      <c r="C17" s="9">
        <v>17.55</v>
      </c>
      <c r="D17" s="29">
        <v>4</v>
      </c>
      <c r="E17" s="9">
        <v>38.36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1</v>
      </c>
      <c r="C19" s="9">
        <v>0</v>
      </c>
      <c r="D19" s="29">
        <v>1</v>
      </c>
      <c r="E19" s="9">
        <v>0</v>
      </c>
    </row>
    <row r="20" spans="1:5" ht="12">
      <c r="A20" s="23" t="s">
        <v>19</v>
      </c>
      <c r="B20" s="29">
        <v>8</v>
      </c>
      <c r="C20" s="9">
        <v>51.26</v>
      </c>
      <c r="D20" s="29">
        <v>6</v>
      </c>
      <c r="E20" s="9">
        <v>51.76</v>
      </c>
    </row>
    <row r="21" spans="1:5" ht="12">
      <c r="A21" s="23" t="s">
        <v>20</v>
      </c>
      <c r="B21" s="29">
        <v>1</v>
      </c>
      <c r="C21" s="9">
        <v>12.27</v>
      </c>
      <c r="D21" s="29">
        <v>1</v>
      </c>
      <c r="E21" s="9">
        <v>12.87</v>
      </c>
    </row>
    <row r="22" spans="1:5" ht="12">
      <c r="A22" s="23" t="s">
        <v>21</v>
      </c>
      <c r="B22" s="29">
        <v>17</v>
      </c>
      <c r="C22" s="9">
        <v>22.08</v>
      </c>
      <c r="D22" s="29">
        <v>15</v>
      </c>
      <c r="E22" s="9">
        <v>17.75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>
        <v>1</v>
      </c>
      <c r="C24" s="9">
        <v>6.83</v>
      </c>
      <c r="D24" s="29">
        <v>2</v>
      </c>
      <c r="E24" s="9">
        <v>10.51</v>
      </c>
    </row>
    <row r="25" spans="1:5" ht="12">
      <c r="A25" s="23" t="s">
        <v>24</v>
      </c>
      <c r="B25" s="29">
        <v>10</v>
      </c>
      <c r="C25" s="9">
        <v>46.63</v>
      </c>
      <c r="D25" s="29">
        <v>10</v>
      </c>
      <c r="E25" s="9">
        <v>48.67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>
        <v>9</v>
      </c>
      <c r="C28" s="9">
        <v>21.45</v>
      </c>
      <c r="D28" s="29">
        <v>8</v>
      </c>
      <c r="E28" s="9">
        <v>17.05</v>
      </c>
    </row>
    <row r="29" spans="1:5" ht="12">
      <c r="A29" s="23" t="s">
        <v>28</v>
      </c>
      <c r="B29" s="29">
        <v>3</v>
      </c>
      <c r="C29" s="9">
        <v>5.87</v>
      </c>
      <c r="D29" s="29">
        <v>3</v>
      </c>
      <c r="E29" s="9">
        <v>5.13</v>
      </c>
    </row>
    <row r="30" spans="1:5" ht="12">
      <c r="A30" s="23" t="s">
        <v>29</v>
      </c>
      <c r="B30" s="29">
        <v>16</v>
      </c>
      <c r="C30" s="9">
        <v>48.95</v>
      </c>
      <c r="D30" s="29">
        <v>17</v>
      </c>
      <c r="E30" s="9">
        <v>47.62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>
        <v>4</v>
      </c>
      <c r="C33" s="8">
        <v>15.4</v>
      </c>
      <c r="D33" s="28">
        <v>3</v>
      </c>
      <c r="E33" s="8">
        <v>3.99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>
        <v>2</v>
      </c>
      <c r="C35" s="9">
        <v>4.17</v>
      </c>
      <c r="D35" s="29">
        <v>2</v>
      </c>
      <c r="E35" s="9">
        <v>3.99</v>
      </c>
    </row>
    <row r="36" spans="1:5" ht="12">
      <c r="A36" s="23" t="s">
        <v>35</v>
      </c>
      <c r="B36" s="29">
        <v>2</v>
      </c>
      <c r="C36" s="9">
        <v>11.23</v>
      </c>
      <c r="D36" s="29">
        <v>1</v>
      </c>
      <c r="E36" s="9">
        <v>0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232</v>
      </c>
      <c r="C38" s="8">
        <v>410.04</v>
      </c>
      <c r="D38" s="28">
        <v>226</v>
      </c>
      <c r="E38" s="8">
        <v>412.63</v>
      </c>
    </row>
    <row r="39" spans="1:5" ht="12">
      <c r="A39" s="23" t="s">
        <v>38</v>
      </c>
      <c r="B39" s="29">
        <v>41</v>
      </c>
      <c r="C39" s="9">
        <v>63.96</v>
      </c>
      <c r="D39" s="29">
        <v>39</v>
      </c>
      <c r="E39" s="9">
        <v>62.74</v>
      </c>
    </row>
    <row r="40" spans="1:5" ht="12">
      <c r="A40" s="23" t="s">
        <v>39</v>
      </c>
      <c r="B40" s="29">
        <v>1</v>
      </c>
      <c r="C40" s="9">
        <v>2</v>
      </c>
      <c r="D40" s="29">
        <v>2</v>
      </c>
      <c r="E40" s="9">
        <v>30.43</v>
      </c>
    </row>
    <row r="41" spans="1:5" ht="12">
      <c r="A41" s="23" t="s">
        <v>40</v>
      </c>
      <c r="B41" s="29">
        <v>190</v>
      </c>
      <c r="C41" s="9">
        <v>344.08</v>
      </c>
      <c r="D41" s="29">
        <v>185</v>
      </c>
      <c r="E41" s="9">
        <v>319.46</v>
      </c>
    </row>
    <row r="42" spans="1:5" ht="12">
      <c r="A42" s="22" t="s">
        <v>41</v>
      </c>
      <c r="B42" s="28">
        <v>370</v>
      </c>
      <c r="C42" s="8">
        <v>946.24</v>
      </c>
      <c r="D42" s="28">
        <v>366</v>
      </c>
      <c r="E42" s="8">
        <v>956.97</v>
      </c>
    </row>
    <row r="43" spans="1:5" ht="12">
      <c r="A43" s="23" t="s">
        <v>42</v>
      </c>
      <c r="B43" s="29">
        <v>35</v>
      </c>
      <c r="C43" s="9">
        <v>114.43</v>
      </c>
      <c r="D43" s="29">
        <v>35</v>
      </c>
      <c r="E43" s="9">
        <v>109.05</v>
      </c>
    </row>
    <row r="44" spans="1:5" ht="12">
      <c r="A44" s="23" t="s">
        <v>43</v>
      </c>
      <c r="B44" s="29">
        <v>148</v>
      </c>
      <c r="C44" s="9">
        <v>275.57</v>
      </c>
      <c r="D44" s="29">
        <v>152</v>
      </c>
      <c r="E44" s="9">
        <v>292.49</v>
      </c>
    </row>
    <row r="45" spans="1:5" ht="12">
      <c r="A45" s="23" t="s">
        <v>44</v>
      </c>
      <c r="B45" s="29">
        <v>187</v>
      </c>
      <c r="C45" s="9">
        <v>556.24</v>
      </c>
      <c r="D45" s="29">
        <v>179</v>
      </c>
      <c r="E45" s="9">
        <v>555.43</v>
      </c>
    </row>
    <row r="46" spans="1:5" ht="12">
      <c r="A46" s="22" t="s">
        <v>45</v>
      </c>
      <c r="B46" s="28">
        <v>36</v>
      </c>
      <c r="C46" s="8">
        <v>97.62</v>
      </c>
      <c r="D46" s="28">
        <v>37</v>
      </c>
      <c r="E46" s="8">
        <v>108.93</v>
      </c>
    </row>
    <row r="47" spans="1:5" ht="12">
      <c r="A47" s="23" t="s">
        <v>46</v>
      </c>
      <c r="B47" s="29">
        <v>29</v>
      </c>
      <c r="C47" s="9">
        <v>61.65</v>
      </c>
      <c r="D47" s="29">
        <v>30</v>
      </c>
      <c r="E47" s="9">
        <v>80.74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5</v>
      </c>
      <c r="C50" s="9">
        <v>21.38</v>
      </c>
      <c r="D50" s="29">
        <v>5</v>
      </c>
      <c r="E50" s="9">
        <v>12.44</v>
      </c>
    </row>
    <row r="51" spans="1:5" ht="12">
      <c r="A51" s="23" t="s">
        <v>50</v>
      </c>
      <c r="B51" s="29">
        <v>2</v>
      </c>
      <c r="C51" s="9">
        <v>14.59</v>
      </c>
      <c r="D51" s="29">
        <v>2</v>
      </c>
      <c r="E51" s="9">
        <v>15.75</v>
      </c>
    </row>
    <row r="52" spans="1:5" ht="12">
      <c r="A52" s="22" t="s">
        <v>51</v>
      </c>
      <c r="B52" s="28">
        <v>66</v>
      </c>
      <c r="C52" s="8">
        <v>321.47</v>
      </c>
      <c r="D52" s="28">
        <v>68</v>
      </c>
      <c r="E52" s="8">
        <v>238.28</v>
      </c>
    </row>
    <row r="53" spans="1:5" ht="12">
      <c r="A53" s="23" t="s">
        <v>52</v>
      </c>
      <c r="B53" s="29">
        <v>5</v>
      </c>
      <c r="C53" s="9">
        <v>11.41</v>
      </c>
      <c r="D53" s="29">
        <v>5</v>
      </c>
      <c r="E53" s="9">
        <v>11.24</v>
      </c>
    </row>
    <row r="54" spans="1:5" ht="12">
      <c r="A54" s="23" t="s">
        <v>53</v>
      </c>
      <c r="B54" s="29">
        <v>61</v>
      </c>
      <c r="C54" s="9">
        <v>310.06</v>
      </c>
      <c r="D54" s="29">
        <v>63</v>
      </c>
      <c r="E54" s="9">
        <v>227.04</v>
      </c>
    </row>
    <row r="55" spans="1:5" ht="12">
      <c r="A55" s="22" t="s">
        <v>54</v>
      </c>
      <c r="B55" s="28">
        <v>24</v>
      </c>
      <c r="C55" s="8">
        <v>46.03</v>
      </c>
      <c r="D55" s="28">
        <v>28</v>
      </c>
      <c r="E55" s="8">
        <v>51.07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>
        <v>1</v>
      </c>
      <c r="C57" s="9">
        <v>0.23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>
        <v>7</v>
      </c>
      <c r="C60" s="9">
        <v>9</v>
      </c>
      <c r="D60" s="29">
        <v>8</v>
      </c>
      <c r="E60" s="9">
        <v>10.94</v>
      </c>
    </row>
    <row r="61" spans="1:5" ht="12">
      <c r="A61" s="23" t="s">
        <v>60</v>
      </c>
      <c r="B61" s="29">
        <v>16</v>
      </c>
      <c r="C61" s="9">
        <v>36.8</v>
      </c>
      <c r="D61" s="29">
        <v>20</v>
      </c>
      <c r="E61" s="9">
        <v>40.13</v>
      </c>
    </row>
    <row r="62" spans="1:5" ht="12">
      <c r="A62" s="22" t="s">
        <v>61</v>
      </c>
      <c r="B62" s="28">
        <v>40</v>
      </c>
      <c r="C62" s="8">
        <v>108.51</v>
      </c>
      <c r="D62" s="28">
        <v>42</v>
      </c>
      <c r="E62" s="8">
        <v>117.73</v>
      </c>
    </row>
    <row r="63" spans="1:5" ht="12">
      <c r="A63" s="23" t="s">
        <v>62</v>
      </c>
      <c r="B63" s="29">
        <v>10</v>
      </c>
      <c r="C63" s="9">
        <v>59.78</v>
      </c>
      <c r="D63" s="29">
        <v>11</v>
      </c>
      <c r="E63" s="9">
        <v>71.74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30</v>
      </c>
      <c r="C65" s="9">
        <v>48.73</v>
      </c>
      <c r="D65" s="29">
        <v>31</v>
      </c>
      <c r="E65" s="9">
        <v>45.99</v>
      </c>
    </row>
    <row r="66" spans="1:5" ht="12">
      <c r="A66" s="22" t="s">
        <v>65</v>
      </c>
      <c r="B66" s="28">
        <v>144</v>
      </c>
      <c r="C66" s="8">
        <v>186.58</v>
      </c>
      <c r="D66" s="28">
        <v>133</v>
      </c>
      <c r="E66" s="8">
        <v>169.89</v>
      </c>
    </row>
    <row r="67" spans="1:5" ht="12">
      <c r="A67" s="23" t="s">
        <v>66</v>
      </c>
      <c r="B67" s="29">
        <v>144</v>
      </c>
      <c r="C67" s="9">
        <v>186.58</v>
      </c>
      <c r="D67" s="29">
        <v>133</v>
      </c>
      <c r="E67" s="9">
        <v>169.89</v>
      </c>
    </row>
    <row r="68" spans="1:5" ht="12">
      <c r="A68" s="22" t="s">
        <v>67</v>
      </c>
      <c r="B68" s="28">
        <v>155</v>
      </c>
      <c r="C68" s="8">
        <v>217.07</v>
      </c>
      <c r="D68" s="28">
        <v>165</v>
      </c>
      <c r="E68" s="8">
        <v>225.59</v>
      </c>
    </row>
    <row r="69" spans="1:5" ht="12">
      <c r="A69" s="23" t="s">
        <v>68</v>
      </c>
      <c r="B69" s="29">
        <v>49</v>
      </c>
      <c r="C69" s="9">
        <v>80.11</v>
      </c>
      <c r="D69" s="29">
        <v>51</v>
      </c>
      <c r="E69" s="9">
        <v>86.37</v>
      </c>
    </row>
    <row r="70" spans="1:5" ht="12">
      <c r="A70" s="23" t="s">
        <v>69</v>
      </c>
      <c r="B70" s="29">
        <v>9</v>
      </c>
      <c r="C70" s="9">
        <v>16.63</v>
      </c>
      <c r="D70" s="29">
        <v>12</v>
      </c>
      <c r="E70" s="9">
        <v>14.64</v>
      </c>
    </row>
    <row r="71" spans="1:5" ht="12">
      <c r="A71" s="23" t="s">
        <v>70</v>
      </c>
      <c r="B71" s="29">
        <v>52</v>
      </c>
      <c r="C71" s="9">
        <v>68.85</v>
      </c>
      <c r="D71" s="29">
        <v>57</v>
      </c>
      <c r="E71" s="9">
        <v>73.05</v>
      </c>
    </row>
    <row r="72" spans="1:5" ht="12">
      <c r="A72" s="23" t="s">
        <v>71</v>
      </c>
      <c r="B72" s="29" t="s">
        <v>8</v>
      </c>
      <c r="C72" s="9" t="s">
        <v>8</v>
      </c>
      <c r="D72" s="29">
        <v>1</v>
      </c>
      <c r="E72" s="9">
        <v>1</v>
      </c>
    </row>
    <row r="73" spans="1:5" ht="12">
      <c r="A73" s="23" t="s">
        <v>72</v>
      </c>
      <c r="B73" s="29">
        <v>2</v>
      </c>
      <c r="C73" s="9">
        <v>3</v>
      </c>
      <c r="D73" s="29">
        <v>2</v>
      </c>
      <c r="E73" s="9">
        <v>3</v>
      </c>
    </row>
    <row r="74" spans="1:5" ht="12">
      <c r="A74" s="23" t="s">
        <v>73</v>
      </c>
      <c r="B74" s="29">
        <v>41</v>
      </c>
      <c r="C74" s="9">
        <v>45.48</v>
      </c>
      <c r="D74" s="29">
        <v>38</v>
      </c>
      <c r="E74" s="9">
        <v>42.68</v>
      </c>
    </row>
    <row r="75" spans="1:5" ht="12">
      <c r="A75" s="23" t="s">
        <v>74</v>
      </c>
      <c r="B75" s="29">
        <v>2</v>
      </c>
      <c r="C75" s="9">
        <v>3</v>
      </c>
      <c r="D75" s="29">
        <v>4</v>
      </c>
      <c r="E75" s="9">
        <v>4.85</v>
      </c>
    </row>
    <row r="76" spans="1:5" ht="12">
      <c r="A76" s="22" t="s">
        <v>75</v>
      </c>
      <c r="B76" s="28">
        <v>35</v>
      </c>
      <c r="C76" s="8">
        <v>70.14</v>
      </c>
      <c r="D76" s="28">
        <v>33</v>
      </c>
      <c r="E76" s="8">
        <v>81.09</v>
      </c>
    </row>
    <row r="77" spans="1:5" ht="12">
      <c r="A77" s="23" t="s">
        <v>76</v>
      </c>
      <c r="B77" s="29">
        <v>5</v>
      </c>
      <c r="C77" s="9">
        <v>5</v>
      </c>
      <c r="D77" s="29">
        <v>7</v>
      </c>
      <c r="E77" s="9">
        <v>7.48</v>
      </c>
    </row>
    <row r="78" spans="1:5" ht="12">
      <c r="A78" s="23" t="s">
        <v>77</v>
      </c>
      <c r="B78" s="29">
        <v>1</v>
      </c>
      <c r="C78" s="9">
        <v>1.02</v>
      </c>
      <c r="D78" s="29" t="s">
        <v>8</v>
      </c>
      <c r="E78" s="9" t="s">
        <v>8</v>
      </c>
    </row>
    <row r="79" spans="1:5" ht="24">
      <c r="A79" s="23" t="s">
        <v>78</v>
      </c>
      <c r="B79" s="29">
        <v>5</v>
      </c>
      <c r="C79" s="9">
        <v>6.99</v>
      </c>
      <c r="D79" s="29">
        <v>3</v>
      </c>
      <c r="E79" s="9">
        <v>7.71</v>
      </c>
    </row>
    <row r="80" spans="1:5" ht="12">
      <c r="A80" s="23" t="s">
        <v>79</v>
      </c>
      <c r="B80" s="29">
        <v>2</v>
      </c>
      <c r="C80" s="9">
        <v>6.47</v>
      </c>
      <c r="D80" s="29">
        <v>1</v>
      </c>
      <c r="E80" s="9">
        <v>6.77</v>
      </c>
    </row>
    <row r="81" spans="1:5" ht="12">
      <c r="A81" s="23" t="s">
        <v>80</v>
      </c>
      <c r="B81" s="29">
        <v>12</v>
      </c>
      <c r="C81" s="9">
        <v>35.02</v>
      </c>
      <c r="D81" s="29">
        <v>11</v>
      </c>
      <c r="E81" s="9">
        <v>37.75</v>
      </c>
    </row>
    <row r="82" spans="1:5" ht="12" customHeight="1">
      <c r="A82" s="23" t="s">
        <v>81</v>
      </c>
      <c r="B82" s="29">
        <v>10</v>
      </c>
      <c r="C82" s="9">
        <v>15.64</v>
      </c>
      <c r="D82" s="29">
        <v>11</v>
      </c>
      <c r="E82" s="9">
        <v>21.38</v>
      </c>
    </row>
    <row r="83" spans="1:5" ht="12">
      <c r="A83" s="22" t="s">
        <v>82</v>
      </c>
      <c r="B83" s="28">
        <v>6</v>
      </c>
      <c r="C83" s="8">
        <v>24.78</v>
      </c>
      <c r="D83" s="28">
        <v>4</v>
      </c>
      <c r="E83" s="8">
        <v>19.32</v>
      </c>
    </row>
    <row r="84" spans="1:5" ht="12">
      <c r="A84" s="23" t="s">
        <v>83</v>
      </c>
      <c r="B84" s="29">
        <v>6</v>
      </c>
      <c r="C84" s="9">
        <v>24.78</v>
      </c>
      <c r="D84" s="29">
        <v>4</v>
      </c>
      <c r="E84" s="9">
        <v>19.32</v>
      </c>
    </row>
    <row r="85" spans="1:5" ht="12">
      <c r="A85" s="22" t="s">
        <v>84</v>
      </c>
      <c r="B85" s="28">
        <v>40</v>
      </c>
      <c r="C85" s="8">
        <v>50.26</v>
      </c>
      <c r="D85" s="28">
        <v>43</v>
      </c>
      <c r="E85" s="8">
        <v>56.06</v>
      </c>
    </row>
    <row r="86" spans="1:5" ht="12">
      <c r="A86" s="23" t="s">
        <v>85</v>
      </c>
      <c r="B86" s="29">
        <v>40</v>
      </c>
      <c r="C86" s="9">
        <v>50.26</v>
      </c>
      <c r="D86" s="29">
        <v>43</v>
      </c>
      <c r="E86" s="9">
        <v>56.06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 t="s">
        <v>8</v>
      </c>
      <c r="C88" s="9" t="s">
        <v>8</v>
      </c>
      <c r="D88" s="29" t="s">
        <v>8</v>
      </c>
      <c r="E88" s="9" t="s">
        <v>8</v>
      </c>
    </row>
    <row r="89" spans="1:5" ht="12">
      <c r="A89" s="22" t="s">
        <v>88</v>
      </c>
      <c r="B89" s="28">
        <v>10</v>
      </c>
      <c r="C89" s="8">
        <v>10.17</v>
      </c>
      <c r="D89" s="28">
        <v>11</v>
      </c>
      <c r="E89" s="8">
        <v>9.83</v>
      </c>
    </row>
    <row r="90" spans="1:5" ht="12">
      <c r="A90" s="23" t="s">
        <v>89</v>
      </c>
      <c r="B90" s="29">
        <v>1</v>
      </c>
      <c r="C90" s="9">
        <v>1</v>
      </c>
      <c r="D90" s="29">
        <v>2</v>
      </c>
      <c r="E90" s="9">
        <v>2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>
        <v>4</v>
      </c>
      <c r="C92" s="9">
        <v>5.7</v>
      </c>
      <c r="D92" s="29">
        <v>5</v>
      </c>
      <c r="E92" s="9">
        <v>5.83</v>
      </c>
    </row>
    <row r="93" spans="1:5" ht="12">
      <c r="A93" s="23" t="s">
        <v>92</v>
      </c>
      <c r="B93" s="29">
        <v>5</v>
      </c>
      <c r="C93" s="9">
        <v>3.47</v>
      </c>
      <c r="D93" s="29">
        <v>4</v>
      </c>
      <c r="E93" s="9">
        <v>2</v>
      </c>
    </row>
    <row r="94" spans="1:5" ht="12">
      <c r="A94" s="22" t="s">
        <v>93</v>
      </c>
      <c r="B94" s="28">
        <v>79</v>
      </c>
      <c r="C94" s="8">
        <v>181.76</v>
      </c>
      <c r="D94" s="28">
        <v>74</v>
      </c>
      <c r="E94" s="8">
        <v>174.46</v>
      </c>
    </row>
    <row r="95" spans="1:5" ht="12">
      <c r="A95" s="23" t="s">
        <v>94</v>
      </c>
      <c r="B95" s="29">
        <v>19</v>
      </c>
      <c r="C95" s="9">
        <v>36.14</v>
      </c>
      <c r="D95" s="29">
        <v>14</v>
      </c>
      <c r="E95" s="9">
        <v>27.9</v>
      </c>
    </row>
    <row r="96" spans="1:5" ht="12">
      <c r="A96" s="24" t="s">
        <v>95</v>
      </c>
      <c r="B96" s="30">
        <v>60</v>
      </c>
      <c r="C96" s="10">
        <v>145.62</v>
      </c>
      <c r="D96" s="30">
        <v>60</v>
      </c>
      <c r="E96" s="10">
        <v>146.56</v>
      </c>
    </row>
    <row r="97" spans="1:5" ht="12">
      <c r="A97" s="25" t="s">
        <v>96</v>
      </c>
      <c r="B97" s="3">
        <f>SUM(B5:B6,B31,B33,B38,B42,B46,B52,B55,B62,B66,B68,B76,B83,B85,B89,B94)</f>
        <v>1556</v>
      </c>
      <c r="C97" s="13">
        <f>SUM(C5:C6,C31,C33,C38,C42,C46,C52,C55,C62,C66,C68,C76,C83,C85,C89,C94)</f>
        <v>4149.250000000001</v>
      </c>
      <c r="D97" s="3">
        <v>1543</v>
      </c>
      <c r="E97" s="13">
        <v>4069.64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8" tooltip="TORNA ALL'INDICE" display="COMUNE DI AGLIANA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E97" sqref="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131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33">
        <v>86</v>
      </c>
      <c r="C6" s="14">
        <v>475.08</v>
      </c>
      <c r="D6" s="33">
        <v>88</v>
      </c>
      <c r="E6" s="14">
        <v>455.01</v>
      </c>
    </row>
    <row r="7" spans="1:5" ht="12">
      <c r="A7" s="23" t="s">
        <v>5</v>
      </c>
      <c r="B7" s="34">
        <v>13</v>
      </c>
      <c r="C7" s="15">
        <v>89.11</v>
      </c>
      <c r="D7" s="34">
        <v>12</v>
      </c>
      <c r="E7" s="15">
        <v>85.56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6</v>
      </c>
      <c r="C10" s="9">
        <v>81.55</v>
      </c>
      <c r="D10" s="29">
        <v>5</v>
      </c>
      <c r="E10" s="9">
        <v>68.89</v>
      </c>
    </row>
    <row r="11" spans="1:5" ht="12">
      <c r="A11" s="23" t="s">
        <v>10</v>
      </c>
      <c r="B11" s="29">
        <v>7</v>
      </c>
      <c r="C11" s="9">
        <v>45.45</v>
      </c>
      <c r="D11" s="29">
        <v>9</v>
      </c>
      <c r="E11" s="9">
        <v>52.09</v>
      </c>
    </row>
    <row r="12" spans="1:5" ht="12">
      <c r="A12" s="23" t="s">
        <v>11</v>
      </c>
      <c r="B12" s="29">
        <v>4</v>
      </c>
      <c r="C12" s="9">
        <v>11.97</v>
      </c>
      <c r="D12" s="29">
        <v>5</v>
      </c>
      <c r="E12" s="9">
        <v>12.69</v>
      </c>
    </row>
    <row r="13" spans="1:5" ht="24">
      <c r="A13" s="23" t="s">
        <v>12</v>
      </c>
      <c r="B13" s="29">
        <v>6</v>
      </c>
      <c r="C13" s="9">
        <v>19.09</v>
      </c>
      <c r="D13" s="29">
        <v>7</v>
      </c>
      <c r="E13" s="9">
        <v>19.96</v>
      </c>
    </row>
    <row r="14" spans="1:5" ht="12">
      <c r="A14" s="23" t="s">
        <v>13</v>
      </c>
      <c r="B14" s="29">
        <v>3</v>
      </c>
      <c r="C14" s="9">
        <v>24.27</v>
      </c>
      <c r="D14" s="29">
        <v>3</v>
      </c>
      <c r="E14" s="9">
        <v>23.06</v>
      </c>
    </row>
    <row r="15" spans="1:5" ht="12">
      <c r="A15" s="23" t="s">
        <v>14</v>
      </c>
      <c r="B15" s="29">
        <v>5</v>
      </c>
      <c r="C15" s="9">
        <v>16.5</v>
      </c>
      <c r="D15" s="29">
        <v>4</v>
      </c>
      <c r="E15" s="9">
        <v>16.33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 t="s">
        <v>8</v>
      </c>
      <c r="C17" s="9" t="s">
        <v>8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1</v>
      </c>
      <c r="C19" s="9">
        <v>6.01</v>
      </c>
      <c r="D19" s="29">
        <v>1</v>
      </c>
      <c r="E19" s="9">
        <v>5.57</v>
      </c>
    </row>
    <row r="20" spans="1:5" ht="12">
      <c r="A20" s="23" t="s">
        <v>19</v>
      </c>
      <c r="B20" s="29">
        <v>1</v>
      </c>
      <c r="C20" s="9">
        <v>7</v>
      </c>
      <c r="D20" s="29">
        <v>1</v>
      </c>
      <c r="E20" s="9">
        <v>6.75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19</v>
      </c>
      <c r="C22" s="9">
        <v>93.26</v>
      </c>
      <c r="D22" s="29">
        <v>19</v>
      </c>
      <c r="E22" s="9">
        <v>92.3</v>
      </c>
    </row>
    <row r="23" spans="1:5" ht="24">
      <c r="A23" s="23" t="s">
        <v>22</v>
      </c>
      <c r="B23" s="29" t="s">
        <v>8</v>
      </c>
      <c r="C23" s="9" t="s">
        <v>8</v>
      </c>
      <c r="D23" s="29">
        <v>1</v>
      </c>
      <c r="E23" s="9">
        <v>1</v>
      </c>
    </row>
    <row r="24" spans="1:5" ht="24">
      <c r="A24" s="23" t="s">
        <v>23</v>
      </c>
      <c r="B24" s="29">
        <v>2</v>
      </c>
      <c r="C24" s="9">
        <v>9</v>
      </c>
      <c r="D24" s="29">
        <v>3</v>
      </c>
      <c r="E24" s="9">
        <v>9</v>
      </c>
    </row>
    <row r="25" spans="1:5" ht="12">
      <c r="A25" s="23" t="s">
        <v>24</v>
      </c>
      <c r="B25" s="29">
        <v>3</v>
      </c>
      <c r="C25" s="9">
        <v>18.74</v>
      </c>
      <c r="D25" s="29">
        <v>3</v>
      </c>
      <c r="E25" s="9">
        <v>11.17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>
        <v>1</v>
      </c>
      <c r="C27" s="9">
        <v>1</v>
      </c>
      <c r="D27" s="29">
        <v>1</v>
      </c>
      <c r="E27" s="9">
        <v>1</v>
      </c>
    </row>
    <row r="28" spans="1:5" ht="12">
      <c r="A28" s="23" t="s">
        <v>27</v>
      </c>
      <c r="B28" s="29">
        <v>3</v>
      </c>
      <c r="C28" s="9">
        <v>11.96</v>
      </c>
      <c r="D28" s="29">
        <v>1</v>
      </c>
      <c r="E28" s="9">
        <v>9.91</v>
      </c>
    </row>
    <row r="29" spans="1:5" ht="12">
      <c r="A29" s="23" t="s">
        <v>28</v>
      </c>
      <c r="B29" s="29">
        <v>3</v>
      </c>
      <c r="C29" s="9">
        <v>3.48</v>
      </c>
      <c r="D29" s="29">
        <v>3</v>
      </c>
      <c r="E29" s="9">
        <v>2.93</v>
      </c>
    </row>
    <row r="30" spans="1:5" ht="12">
      <c r="A30" s="23" t="s">
        <v>29</v>
      </c>
      <c r="B30" s="29">
        <v>9</v>
      </c>
      <c r="C30" s="9">
        <v>36.69</v>
      </c>
      <c r="D30" s="29">
        <v>10</v>
      </c>
      <c r="E30" s="9">
        <v>36.8</v>
      </c>
    </row>
    <row r="31" spans="1:5" ht="12">
      <c r="A31" s="22" t="s">
        <v>30</v>
      </c>
      <c r="B31" s="28" t="s">
        <v>8</v>
      </c>
      <c r="C31" s="8" t="s">
        <v>8</v>
      </c>
      <c r="D31" s="28">
        <v>2</v>
      </c>
      <c r="E31" s="8">
        <v>2</v>
      </c>
    </row>
    <row r="32" spans="1:5" ht="12">
      <c r="A32" s="23" t="s">
        <v>31</v>
      </c>
      <c r="B32" s="29" t="s">
        <v>8</v>
      </c>
      <c r="C32" s="9" t="s">
        <v>8</v>
      </c>
      <c r="D32" s="29">
        <v>2</v>
      </c>
      <c r="E32" s="9">
        <v>2</v>
      </c>
    </row>
    <row r="33" spans="1:5" ht="12">
      <c r="A33" s="22" t="s">
        <v>32</v>
      </c>
      <c r="B33" s="28">
        <v>1</v>
      </c>
      <c r="C33" s="8">
        <v>1.96</v>
      </c>
      <c r="D33" s="28">
        <v>1</v>
      </c>
      <c r="E33" s="8">
        <v>1.92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>
        <v>1</v>
      </c>
      <c r="C36" s="9">
        <v>1.96</v>
      </c>
      <c r="D36" s="29">
        <v>1</v>
      </c>
      <c r="E36" s="9">
        <v>1.92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111</v>
      </c>
      <c r="C38" s="8">
        <v>216.53</v>
      </c>
      <c r="D38" s="28">
        <v>108</v>
      </c>
      <c r="E38" s="8">
        <v>200.64</v>
      </c>
    </row>
    <row r="39" spans="1:5" ht="12">
      <c r="A39" s="23" t="s">
        <v>38</v>
      </c>
      <c r="B39" s="29">
        <v>14</v>
      </c>
      <c r="C39" s="9">
        <v>32.87</v>
      </c>
      <c r="D39" s="29">
        <v>14</v>
      </c>
      <c r="E39" s="9">
        <v>20.43</v>
      </c>
    </row>
    <row r="40" spans="1:5" ht="12">
      <c r="A40" s="23" t="s">
        <v>39</v>
      </c>
      <c r="B40" s="29" t="s">
        <v>8</v>
      </c>
      <c r="C40" s="9" t="s">
        <v>8</v>
      </c>
      <c r="D40" s="29" t="s">
        <v>8</v>
      </c>
      <c r="E40" s="9" t="s">
        <v>8</v>
      </c>
    </row>
    <row r="41" spans="1:5" ht="12">
      <c r="A41" s="23" t="s">
        <v>40</v>
      </c>
      <c r="B41" s="29">
        <v>97</v>
      </c>
      <c r="C41" s="9">
        <v>183.66</v>
      </c>
      <c r="D41" s="29">
        <v>94</v>
      </c>
      <c r="E41" s="9">
        <v>180.21</v>
      </c>
    </row>
    <row r="42" spans="1:5" ht="12">
      <c r="A42" s="22" t="s">
        <v>41</v>
      </c>
      <c r="B42" s="28">
        <v>213</v>
      </c>
      <c r="C42" s="8">
        <v>551.37</v>
      </c>
      <c r="D42" s="28">
        <v>212</v>
      </c>
      <c r="E42" s="8">
        <v>533.77</v>
      </c>
    </row>
    <row r="43" spans="1:5" ht="12">
      <c r="A43" s="23" t="s">
        <v>42</v>
      </c>
      <c r="B43" s="29">
        <v>27</v>
      </c>
      <c r="C43" s="9">
        <v>86.42</v>
      </c>
      <c r="D43" s="29">
        <v>28</v>
      </c>
      <c r="E43" s="9">
        <v>85.95</v>
      </c>
    </row>
    <row r="44" spans="1:5" ht="12">
      <c r="A44" s="23" t="s">
        <v>43</v>
      </c>
      <c r="B44" s="29">
        <v>95</v>
      </c>
      <c r="C44" s="9">
        <v>222.33</v>
      </c>
      <c r="D44" s="29">
        <v>96</v>
      </c>
      <c r="E44" s="9">
        <v>219.81</v>
      </c>
    </row>
    <row r="45" spans="1:5" ht="12">
      <c r="A45" s="23" t="s">
        <v>44</v>
      </c>
      <c r="B45" s="29">
        <v>91</v>
      </c>
      <c r="C45" s="9">
        <v>242.62</v>
      </c>
      <c r="D45" s="29">
        <v>88</v>
      </c>
      <c r="E45" s="9">
        <v>228.01</v>
      </c>
    </row>
    <row r="46" spans="1:5" ht="12">
      <c r="A46" s="22" t="s">
        <v>45</v>
      </c>
      <c r="B46" s="28">
        <v>15</v>
      </c>
      <c r="C46" s="8">
        <v>43.95</v>
      </c>
      <c r="D46" s="28">
        <v>12</v>
      </c>
      <c r="E46" s="8">
        <v>48.66</v>
      </c>
    </row>
    <row r="47" spans="1:5" ht="12">
      <c r="A47" s="23" t="s">
        <v>46</v>
      </c>
      <c r="B47" s="29">
        <v>11</v>
      </c>
      <c r="C47" s="9">
        <v>29.46</v>
      </c>
      <c r="D47" s="29">
        <v>10</v>
      </c>
      <c r="E47" s="9">
        <v>35.66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3</v>
      </c>
      <c r="C50" s="9">
        <v>2.49</v>
      </c>
      <c r="D50" s="29">
        <v>1</v>
      </c>
      <c r="E50" s="9">
        <v>1</v>
      </c>
    </row>
    <row r="51" spans="1:5" ht="12">
      <c r="A51" s="23" t="s">
        <v>50</v>
      </c>
      <c r="B51" s="29">
        <v>1</v>
      </c>
      <c r="C51" s="9">
        <v>12</v>
      </c>
      <c r="D51" s="29">
        <v>1</v>
      </c>
      <c r="E51" s="9">
        <v>12</v>
      </c>
    </row>
    <row r="52" spans="1:5" ht="12">
      <c r="A52" s="22" t="s">
        <v>51</v>
      </c>
      <c r="B52" s="28">
        <v>42</v>
      </c>
      <c r="C52" s="8">
        <v>107.48</v>
      </c>
      <c r="D52" s="28">
        <v>43</v>
      </c>
      <c r="E52" s="8">
        <v>102.03</v>
      </c>
    </row>
    <row r="53" spans="1:5" ht="12">
      <c r="A53" s="23" t="s">
        <v>52</v>
      </c>
      <c r="B53" s="29">
        <v>7</v>
      </c>
      <c r="C53" s="9">
        <v>9.26</v>
      </c>
      <c r="D53" s="29">
        <v>8</v>
      </c>
      <c r="E53" s="9">
        <v>8.53</v>
      </c>
    </row>
    <row r="54" spans="1:5" ht="12">
      <c r="A54" s="23" t="s">
        <v>53</v>
      </c>
      <c r="B54" s="29">
        <v>35</v>
      </c>
      <c r="C54" s="9">
        <v>98.22</v>
      </c>
      <c r="D54" s="29">
        <v>35</v>
      </c>
      <c r="E54" s="9">
        <v>93.5</v>
      </c>
    </row>
    <row r="55" spans="1:5" ht="12">
      <c r="A55" s="22" t="s">
        <v>54</v>
      </c>
      <c r="B55" s="28">
        <v>16</v>
      </c>
      <c r="C55" s="8">
        <v>25.96</v>
      </c>
      <c r="D55" s="28">
        <v>13</v>
      </c>
      <c r="E55" s="8">
        <v>23.74</v>
      </c>
    </row>
    <row r="56" spans="1:5" ht="12">
      <c r="A56" s="23" t="s">
        <v>55</v>
      </c>
      <c r="B56" s="29">
        <v>1</v>
      </c>
      <c r="C56" s="9">
        <v>4.73</v>
      </c>
      <c r="D56" s="29">
        <v>1</v>
      </c>
      <c r="E56" s="9">
        <v>4.82</v>
      </c>
    </row>
    <row r="57" spans="1:5" ht="24">
      <c r="A57" s="23" t="s">
        <v>56</v>
      </c>
      <c r="B57" s="29">
        <v>1</v>
      </c>
      <c r="C57" s="9">
        <v>1</v>
      </c>
      <c r="D57" s="29">
        <v>1</v>
      </c>
      <c r="E57" s="9">
        <v>1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>
        <v>3</v>
      </c>
      <c r="C60" s="9">
        <v>4.78</v>
      </c>
      <c r="D60" s="29">
        <v>4</v>
      </c>
      <c r="E60" s="9">
        <v>5.99</v>
      </c>
    </row>
    <row r="61" spans="1:5" ht="12">
      <c r="A61" s="23" t="s">
        <v>60</v>
      </c>
      <c r="B61" s="29">
        <v>11</v>
      </c>
      <c r="C61" s="9">
        <v>15.45</v>
      </c>
      <c r="D61" s="29">
        <v>7</v>
      </c>
      <c r="E61" s="9">
        <v>11.93</v>
      </c>
    </row>
    <row r="62" spans="1:5" ht="12">
      <c r="A62" s="22" t="s">
        <v>61</v>
      </c>
      <c r="B62" s="28">
        <v>9</v>
      </c>
      <c r="C62" s="8">
        <v>27.75</v>
      </c>
      <c r="D62" s="28">
        <v>10</v>
      </c>
      <c r="E62" s="8">
        <v>30.02</v>
      </c>
    </row>
    <row r="63" spans="1:5" ht="12">
      <c r="A63" s="23" t="s">
        <v>62</v>
      </c>
      <c r="B63" s="29">
        <v>3</v>
      </c>
      <c r="C63" s="9">
        <v>22</v>
      </c>
      <c r="D63" s="29">
        <v>4</v>
      </c>
      <c r="E63" s="9">
        <v>24.5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6</v>
      </c>
      <c r="C65" s="9">
        <v>5.75</v>
      </c>
      <c r="D65" s="29">
        <v>6</v>
      </c>
      <c r="E65" s="9">
        <v>5.52</v>
      </c>
    </row>
    <row r="66" spans="1:5" ht="12">
      <c r="A66" s="22" t="s">
        <v>65</v>
      </c>
      <c r="B66" s="28">
        <v>51</v>
      </c>
      <c r="C66" s="8">
        <v>64.54</v>
      </c>
      <c r="D66" s="28">
        <v>48</v>
      </c>
      <c r="E66" s="8">
        <v>60.24</v>
      </c>
    </row>
    <row r="67" spans="1:5" ht="12">
      <c r="A67" s="23" t="s">
        <v>66</v>
      </c>
      <c r="B67" s="29">
        <v>51</v>
      </c>
      <c r="C67" s="9">
        <v>64.54</v>
      </c>
      <c r="D67" s="29">
        <v>48</v>
      </c>
      <c r="E67" s="9">
        <v>60.24</v>
      </c>
    </row>
    <row r="68" spans="1:5" ht="12">
      <c r="A68" s="22" t="s">
        <v>67</v>
      </c>
      <c r="B68" s="28">
        <v>102</v>
      </c>
      <c r="C68" s="8">
        <v>140.12</v>
      </c>
      <c r="D68" s="28">
        <v>108</v>
      </c>
      <c r="E68" s="8">
        <v>141.04</v>
      </c>
    </row>
    <row r="69" spans="1:5" ht="12">
      <c r="A69" s="23" t="s">
        <v>68</v>
      </c>
      <c r="B69" s="29">
        <v>26</v>
      </c>
      <c r="C69" s="9">
        <v>38.98</v>
      </c>
      <c r="D69" s="29">
        <v>27</v>
      </c>
      <c r="E69" s="9">
        <v>38.47</v>
      </c>
    </row>
    <row r="70" spans="1:5" ht="12">
      <c r="A70" s="23" t="s">
        <v>69</v>
      </c>
      <c r="B70" s="29">
        <v>5</v>
      </c>
      <c r="C70" s="9">
        <v>6</v>
      </c>
      <c r="D70" s="29">
        <v>5</v>
      </c>
      <c r="E70" s="9">
        <v>5.66</v>
      </c>
    </row>
    <row r="71" spans="1:5" ht="12">
      <c r="A71" s="23" t="s">
        <v>70</v>
      </c>
      <c r="B71" s="29">
        <v>44</v>
      </c>
      <c r="C71" s="9">
        <v>51.7</v>
      </c>
      <c r="D71" s="29">
        <v>42</v>
      </c>
      <c r="E71" s="9">
        <v>48</v>
      </c>
    </row>
    <row r="72" spans="1:5" ht="12">
      <c r="A72" s="23" t="s">
        <v>71</v>
      </c>
      <c r="B72" s="29">
        <v>4</v>
      </c>
      <c r="C72" s="9">
        <v>4</v>
      </c>
      <c r="D72" s="29">
        <v>3</v>
      </c>
      <c r="E72" s="9">
        <v>3</v>
      </c>
    </row>
    <row r="73" spans="1:5" ht="12">
      <c r="A73" s="23" t="s">
        <v>72</v>
      </c>
      <c r="B73" s="29">
        <v>3</v>
      </c>
      <c r="C73" s="9">
        <v>15.09</v>
      </c>
      <c r="D73" s="29">
        <v>6</v>
      </c>
      <c r="E73" s="9">
        <v>19.35</v>
      </c>
    </row>
    <row r="74" spans="1:5" ht="12">
      <c r="A74" s="23" t="s">
        <v>73</v>
      </c>
      <c r="B74" s="29">
        <v>15</v>
      </c>
      <c r="C74" s="9">
        <v>17.52</v>
      </c>
      <c r="D74" s="29">
        <v>20</v>
      </c>
      <c r="E74" s="9">
        <v>19.57</v>
      </c>
    </row>
    <row r="75" spans="1:5" ht="12">
      <c r="A75" s="23" t="s">
        <v>74</v>
      </c>
      <c r="B75" s="29">
        <v>5</v>
      </c>
      <c r="C75" s="9">
        <v>6.83</v>
      </c>
      <c r="D75" s="29">
        <v>5</v>
      </c>
      <c r="E75" s="9">
        <v>6.99</v>
      </c>
    </row>
    <row r="76" spans="1:5" ht="12">
      <c r="A76" s="22" t="s">
        <v>75</v>
      </c>
      <c r="B76" s="28">
        <v>19</v>
      </c>
      <c r="C76" s="8">
        <v>56.78</v>
      </c>
      <c r="D76" s="28">
        <v>15</v>
      </c>
      <c r="E76" s="8">
        <v>55.57</v>
      </c>
    </row>
    <row r="77" spans="1:5" ht="12">
      <c r="A77" s="23" t="s">
        <v>76</v>
      </c>
      <c r="B77" s="29">
        <v>1</v>
      </c>
      <c r="C77" s="9">
        <v>1</v>
      </c>
      <c r="D77" s="29" t="s">
        <v>8</v>
      </c>
      <c r="E77" s="9" t="s">
        <v>8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>
        <v>4</v>
      </c>
      <c r="C79" s="9">
        <v>4</v>
      </c>
      <c r="D79" s="29">
        <v>3</v>
      </c>
      <c r="E79" s="9">
        <v>3.44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9</v>
      </c>
      <c r="C81" s="9">
        <v>44.03</v>
      </c>
      <c r="D81" s="29">
        <v>7</v>
      </c>
      <c r="E81" s="9">
        <v>44.15</v>
      </c>
    </row>
    <row r="82" spans="1:5" ht="12" customHeight="1">
      <c r="A82" s="23" t="s">
        <v>81</v>
      </c>
      <c r="B82" s="29">
        <v>5</v>
      </c>
      <c r="C82" s="9">
        <v>7.75</v>
      </c>
      <c r="D82" s="29">
        <v>5</v>
      </c>
      <c r="E82" s="9">
        <v>7.98</v>
      </c>
    </row>
    <row r="83" spans="1:5" ht="12">
      <c r="A83" s="22" t="s">
        <v>82</v>
      </c>
      <c r="B83" s="28">
        <v>5</v>
      </c>
      <c r="C83" s="8">
        <v>6.38</v>
      </c>
      <c r="D83" s="28">
        <v>4</v>
      </c>
      <c r="E83" s="8">
        <v>5.37</v>
      </c>
    </row>
    <row r="84" spans="1:5" ht="12">
      <c r="A84" s="23" t="s">
        <v>83</v>
      </c>
      <c r="B84" s="29">
        <v>5</v>
      </c>
      <c r="C84" s="9">
        <v>6.38</v>
      </c>
      <c r="D84" s="29">
        <v>4</v>
      </c>
      <c r="E84" s="9">
        <v>5.37</v>
      </c>
    </row>
    <row r="85" spans="1:5" ht="12">
      <c r="A85" s="22" t="s">
        <v>84</v>
      </c>
      <c r="B85" s="28">
        <v>23</v>
      </c>
      <c r="C85" s="8">
        <v>40.72</v>
      </c>
      <c r="D85" s="28">
        <v>30</v>
      </c>
      <c r="E85" s="8">
        <v>50.4</v>
      </c>
    </row>
    <row r="86" spans="1:5" ht="12">
      <c r="A86" s="23" t="s">
        <v>85</v>
      </c>
      <c r="B86" s="29">
        <v>20</v>
      </c>
      <c r="C86" s="9">
        <v>25.1</v>
      </c>
      <c r="D86" s="29">
        <v>27</v>
      </c>
      <c r="E86" s="9">
        <v>31.59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>
        <v>3</v>
      </c>
      <c r="C88" s="9">
        <v>15.62</v>
      </c>
      <c r="D88" s="29">
        <v>3</v>
      </c>
      <c r="E88" s="9">
        <v>18.81</v>
      </c>
    </row>
    <row r="89" spans="1:5" ht="12">
      <c r="A89" s="22" t="s">
        <v>88</v>
      </c>
      <c r="B89" s="28">
        <v>10</v>
      </c>
      <c r="C89" s="8">
        <v>25.62</v>
      </c>
      <c r="D89" s="28">
        <v>12</v>
      </c>
      <c r="E89" s="8">
        <v>13.23</v>
      </c>
    </row>
    <row r="90" spans="1:5" ht="12">
      <c r="A90" s="23" t="s">
        <v>89</v>
      </c>
      <c r="B90" s="29">
        <v>2</v>
      </c>
      <c r="C90" s="9">
        <v>2</v>
      </c>
      <c r="D90" s="29">
        <v>2</v>
      </c>
      <c r="E90" s="9">
        <v>2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>
        <v>1</v>
      </c>
      <c r="E92" s="9">
        <v>1</v>
      </c>
    </row>
    <row r="93" spans="1:5" ht="12">
      <c r="A93" s="23" t="s">
        <v>92</v>
      </c>
      <c r="B93" s="29">
        <v>8</v>
      </c>
      <c r="C93" s="9">
        <v>23.62</v>
      </c>
      <c r="D93" s="29">
        <v>9</v>
      </c>
      <c r="E93" s="9">
        <v>10.23</v>
      </c>
    </row>
    <row r="94" spans="1:5" ht="12">
      <c r="A94" s="22" t="s">
        <v>93</v>
      </c>
      <c r="B94" s="28">
        <v>31</v>
      </c>
      <c r="C94" s="8">
        <v>75.23</v>
      </c>
      <c r="D94" s="28">
        <v>33</v>
      </c>
      <c r="E94" s="8">
        <v>80.04</v>
      </c>
    </row>
    <row r="95" spans="1:5" ht="12">
      <c r="A95" s="23" t="s">
        <v>94</v>
      </c>
      <c r="B95" s="29">
        <v>8</v>
      </c>
      <c r="C95" s="9">
        <v>13.82</v>
      </c>
      <c r="D95" s="29">
        <v>8</v>
      </c>
      <c r="E95" s="9">
        <v>13.75</v>
      </c>
    </row>
    <row r="96" spans="1:5" ht="12">
      <c r="A96" s="24" t="s">
        <v>95</v>
      </c>
      <c r="B96" s="30">
        <v>23</v>
      </c>
      <c r="C96" s="10">
        <v>61.41</v>
      </c>
      <c r="D96" s="30">
        <v>25</v>
      </c>
      <c r="E96" s="10">
        <v>66.29</v>
      </c>
    </row>
    <row r="97" spans="1:5" ht="12">
      <c r="A97" s="25" t="s">
        <v>96</v>
      </c>
      <c r="B97" s="6">
        <f>SUM(B5:B6,B31,B33,B38,B42,B46,B52,B55,B62,B66,B68,B76,B83,B85,B89,B94)</f>
        <v>734</v>
      </c>
      <c r="C97" s="11">
        <f>SUM(C5:C6,C31,C33,C38,C42,C46,C52,C55,C62,C66,C68,C76,C83,C85,C89,C94)</f>
        <v>1859.4700000000003</v>
      </c>
      <c r="D97" s="6">
        <v>739</v>
      </c>
      <c r="E97" s="11">
        <v>1803.68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9" tooltip="TORNA ALL'INDICE" display="COMUNE DI BUGGIANO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132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37</v>
      </c>
      <c r="C6" s="8">
        <v>293.93</v>
      </c>
      <c r="D6" s="28">
        <v>41</v>
      </c>
      <c r="E6" s="8">
        <v>286.89</v>
      </c>
    </row>
    <row r="7" spans="1:5" ht="12">
      <c r="A7" s="23" t="s">
        <v>5</v>
      </c>
      <c r="B7" s="29">
        <v>4</v>
      </c>
      <c r="C7" s="9">
        <v>14.52</v>
      </c>
      <c r="D7" s="29">
        <v>5</v>
      </c>
      <c r="E7" s="9">
        <v>10.37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3</v>
      </c>
      <c r="C10" s="9">
        <v>63.24</v>
      </c>
      <c r="D10" s="29">
        <v>3</v>
      </c>
      <c r="E10" s="9">
        <v>78.9</v>
      </c>
    </row>
    <row r="11" spans="1:5" ht="12">
      <c r="A11" s="23" t="s">
        <v>10</v>
      </c>
      <c r="B11" s="29">
        <v>6</v>
      </c>
      <c r="C11" s="9">
        <v>28.09</v>
      </c>
      <c r="D11" s="29">
        <v>5</v>
      </c>
      <c r="E11" s="9">
        <v>27.46</v>
      </c>
    </row>
    <row r="12" spans="1:5" ht="12">
      <c r="A12" s="23" t="s">
        <v>11</v>
      </c>
      <c r="B12" s="29">
        <v>5</v>
      </c>
      <c r="C12" s="9">
        <v>90.37</v>
      </c>
      <c r="D12" s="29">
        <v>7</v>
      </c>
      <c r="E12" s="9">
        <v>94.31</v>
      </c>
    </row>
    <row r="13" spans="1:5" ht="24">
      <c r="A13" s="23" t="s">
        <v>12</v>
      </c>
      <c r="B13" s="29">
        <v>1</v>
      </c>
      <c r="C13" s="9">
        <v>1</v>
      </c>
      <c r="D13" s="29">
        <v>1</v>
      </c>
      <c r="E13" s="9">
        <v>1</v>
      </c>
    </row>
    <row r="14" spans="1:5" ht="12">
      <c r="A14" s="23" t="s">
        <v>13</v>
      </c>
      <c r="B14" s="29">
        <v>3</v>
      </c>
      <c r="C14" s="9">
        <v>25.22</v>
      </c>
      <c r="D14" s="29">
        <v>3</v>
      </c>
      <c r="E14" s="9">
        <v>25.37</v>
      </c>
    </row>
    <row r="15" spans="1:5" ht="12">
      <c r="A15" s="23" t="s">
        <v>14</v>
      </c>
      <c r="B15" s="29">
        <v>1</v>
      </c>
      <c r="C15" s="9">
        <v>5.09</v>
      </c>
      <c r="D15" s="29">
        <v>1</v>
      </c>
      <c r="E15" s="9">
        <v>5.15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 t="s">
        <v>8</v>
      </c>
      <c r="C17" s="9" t="s">
        <v>8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1</v>
      </c>
      <c r="C19" s="9">
        <v>34.74</v>
      </c>
      <c r="D19" s="29" t="s">
        <v>8</v>
      </c>
      <c r="E19" s="9" t="s">
        <v>8</v>
      </c>
    </row>
    <row r="20" spans="1:5" ht="12">
      <c r="A20" s="23" t="s">
        <v>19</v>
      </c>
      <c r="B20" s="29">
        <v>1</v>
      </c>
      <c r="C20" s="9">
        <v>2.17</v>
      </c>
      <c r="D20" s="29">
        <v>1</v>
      </c>
      <c r="E20" s="9">
        <v>2.3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5</v>
      </c>
      <c r="C22" s="9">
        <v>8</v>
      </c>
      <c r="D22" s="29">
        <v>4</v>
      </c>
      <c r="E22" s="9">
        <v>5.17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>
        <v>1</v>
      </c>
      <c r="C24" s="9">
        <v>2</v>
      </c>
      <c r="D24" s="29">
        <v>1</v>
      </c>
      <c r="E24" s="9">
        <v>2</v>
      </c>
    </row>
    <row r="25" spans="1:5" ht="12">
      <c r="A25" s="23" t="s">
        <v>24</v>
      </c>
      <c r="B25" s="29">
        <v>2</v>
      </c>
      <c r="C25" s="9">
        <v>3</v>
      </c>
      <c r="D25" s="29">
        <v>2</v>
      </c>
      <c r="E25" s="9">
        <v>4.84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 t="s">
        <v>8</v>
      </c>
      <c r="C28" s="9" t="s">
        <v>8</v>
      </c>
      <c r="D28" s="29">
        <v>1</v>
      </c>
      <c r="E28" s="9">
        <v>8.46</v>
      </c>
    </row>
    <row r="29" spans="1:5" ht="12">
      <c r="A29" s="23" t="s">
        <v>28</v>
      </c>
      <c r="B29" s="29">
        <v>1</v>
      </c>
      <c r="C29" s="9">
        <v>1</v>
      </c>
      <c r="D29" s="29">
        <v>1</v>
      </c>
      <c r="E29" s="9">
        <v>1</v>
      </c>
    </row>
    <row r="30" spans="1:5" ht="12">
      <c r="A30" s="23" t="s">
        <v>29</v>
      </c>
      <c r="B30" s="29">
        <v>3</v>
      </c>
      <c r="C30" s="9">
        <v>15.49</v>
      </c>
      <c r="D30" s="29">
        <v>6</v>
      </c>
      <c r="E30" s="9">
        <v>20.56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 t="s">
        <v>8</v>
      </c>
      <c r="C33" s="8" t="s">
        <v>8</v>
      </c>
      <c r="D33" s="28" t="s">
        <v>8</v>
      </c>
      <c r="E33" s="8" t="s">
        <v>8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 t="s">
        <v>8</v>
      </c>
      <c r="C36" s="9" t="s">
        <v>8</v>
      </c>
      <c r="D36" s="29" t="s">
        <v>8</v>
      </c>
      <c r="E36" s="9" t="s">
        <v>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72</v>
      </c>
      <c r="C38" s="8">
        <v>275.43</v>
      </c>
      <c r="D38" s="28">
        <v>61</v>
      </c>
      <c r="E38" s="8">
        <v>216.81</v>
      </c>
    </row>
    <row r="39" spans="1:5" ht="12">
      <c r="A39" s="23" t="s">
        <v>38</v>
      </c>
      <c r="B39" s="29">
        <v>6</v>
      </c>
      <c r="C39" s="9">
        <v>28.55</v>
      </c>
      <c r="D39" s="29">
        <v>7</v>
      </c>
      <c r="E39" s="9">
        <v>24.67</v>
      </c>
    </row>
    <row r="40" spans="1:5" ht="12">
      <c r="A40" s="23" t="s">
        <v>39</v>
      </c>
      <c r="B40" s="29" t="s">
        <v>8</v>
      </c>
      <c r="C40" s="9" t="s">
        <v>8</v>
      </c>
      <c r="D40" s="29" t="s">
        <v>8</v>
      </c>
      <c r="E40" s="9" t="s">
        <v>8</v>
      </c>
    </row>
    <row r="41" spans="1:5" ht="12">
      <c r="A41" s="23" t="s">
        <v>40</v>
      </c>
      <c r="B41" s="29">
        <v>66</v>
      </c>
      <c r="C41" s="9">
        <v>246.88</v>
      </c>
      <c r="D41" s="29">
        <v>54</v>
      </c>
      <c r="E41" s="9">
        <v>192.14</v>
      </c>
    </row>
    <row r="42" spans="1:5" ht="12">
      <c r="A42" s="22" t="s">
        <v>41</v>
      </c>
      <c r="B42" s="28">
        <v>98</v>
      </c>
      <c r="C42" s="8">
        <v>281.91</v>
      </c>
      <c r="D42" s="28">
        <v>97</v>
      </c>
      <c r="E42" s="8">
        <v>294.75</v>
      </c>
    </row>
    <row r="43" spans="1:5" ht="12">
      <c r="A43" s="23" t="s">
        <v>42</v>
      </c>
      <c r="B43" s="29">
        <v>17</v>
      </c>
      <c r="C43" s="9">
        <v>35.37</v>
      </c>
      <c r="D43" s="29">
        <v>16</v>
      </c>
      <c r="E43" s="9">
        <v>38.73</v>
      </c>
    </row>
    <row r="44" spans="1:5" ht="12">
      <c r="A44" s="23" t="s">
        <v>43</v>
      </c>
      <c r="B44" s="29">
        <v>33</v>
      </c>
      <c r="C44" s="9">
        <v>126.9</v>
      </c>
      <c r="D44" s="29">
        <v>34</v>
      </c>
      <c r="E44" s="9">
        <v>150.7</v>
      </c>
    </row>
    <row r="45" spans="1:5" ht="12">
      <c r="A45" s="23" t="s">
        <v>44</v>
      </c>
      <c r="B45" s="29">
        <v>48</v>
      </c>
      <c r="C45" s="9">
        <v>119.64</v>
      </c>
      <c r="D45" s="29">
        <v>47</v>
      </c>
      <c r="E45" s="9">
        <v>105.32</v>
      </c>
    </row>
    <row r="46" spans="1:5" ht="12">
      <c r="A46" s="22" t="s">
        <v>45</v>
      </c>
      <c r="B46" s="28">
        <v>17</v>
      </c>
      <c r="C46" s="8">
        <v>43.62</v>
      </c>
      <c r="D46" s="28">
        <v>16</v>
      </c>
      <c r="E46" s="8">
        <v>39.56</v>
      </c>
    </row>
    <row r="47" spans="1:5" ht="12">
      <c r="A47" s="23" t="s">
        <v>46</v>
      </c>
      <c r="B47" s="29">
        <v>15</v>
      </c>
      <c r="C47" s="9">
        <v>31.19</v>
      </c>
      <c r="D47" s="29">
        <v>13</v>
      </c>
      <c r="E47" s="9">
        <v>25.25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1</v>
      </c>
      <c r="C50" s="9">
        <v>9.43</v>
      </c>
      <c r="D50" s="29">
        <v>2</v>
      </c>
      <c r="E50" s="9">
        <v>12.14</v>
      </c>
    </row>
    <row r="51" spans="1:5" ht="12">
      <c r="A51" s="23" t="s">
        <v>50</v>
      </c>
      <c r="B51" s="29">
        <v>1</v>
      </c>
      <c r="C51" s="9">
        <v>3</v>
      </c>
      <c r="D51" s="29">
        <v>1</v>
      </c>
      <c r="E51" s="9">
        <v>2.17</v>
      </c>
    </row>
    <row r="52" spans="1:5" ht="12">
      <c r="A52" s="22" t="s">
        <v>51</v>
      </c>
      <c r="B52" s="28">
        <v>35</v>
      </c>
      <c r="C52" s="8">
        <v>146.24</v>
      </c>
      <c r="D52" s="28">
        <v>39</v>
      </c>
      <c r="E52" s="8">
        <v>165.77</v>
      </c>
    </row>
    <row r="53" spans="1:5" ht="12">
      <c r="A53" s="23" t="s">
        <v>52</v>
      </c>
      <c r="B53" s="29">
        <v>4</v>
      </c>
      <c r="C53" s="9">
        <v>32.71</v>
      </c>
      <c r="D53" s="29">
        <v>5</v>
      </c>
      <c r="E53" s="9">
        <v>47.52</v>
      </c>
    </row>
    <row r="54" spans="1:5" ht="12">
      <c r="A54" s="23" t="s">
        <v>53</v>
      </c>
      <c r="B54" s="29">
        <v>31</v>
      </c>
      <c r="C54" s="9">
        <v>113.53</v>
      </c>
      <c r="D54" s="29">
        <v>34</v>
      </c>
      <c r="E54" s="9">
        <v>118.25</v>
      </c>
    </row>
    <row r="55" spans="1:5" ht="12">
      <c r="A55" s="22" t="s">
        <v>54</v>
      </c>
      <c r="B55" s="28">
        <v>12</v>
      </c>
      <c r="C55" s="8">
        <v>17.27</v>
      </c>
      <c r="D55" s="28">
        <v>12</v>
      </c>
      <c r="E55" s="8">
        <v>19.85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>
        <v>1</v>
      </c>
      <c r="E57" s="9">
        <v>0.67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>
        <v>9</v>
      </c>
      <c r="C60" s="9">
        <v>11.34</v>
      </c>
      <c r="D60" s="29">
        <v>7</v>
      </c>
      <c r="E60" s="9">
        <v>11.77</v>
      </c>
    </row>
    <row r="61" spans="1:5" ht="12">
      <c r="A61" s="23" t="s">
        <v>60</v>
      </c>
      <c r="B61" s="29">
        <v>3</v>
      </c>
      <c r="C61" s="9">
        <v>5.93</v>
      </c>
      <c r="D61" s="29">
        <v>4</v>
      </c>
      <c r="E61" s="9">
        <v>7.41</v>
      </c>
    </row>
    <row r="62" spans="1:5" ht="12">
      <c r="A62" s="22" t="s">
        <v>61</v>
      </c>
      <c r="B62" s="28">
        <v>11</v>
      </c>
      <c r="C62" s="8">
        <v>27.28</v>
      </c>
      <c r="D62" s="28">
        <v>12</v>
      </c>
      <c r="E62" s="8">
        <v>29.6</v>
      </c>
    </row>
    <row r="63" spans="1:5" ht="12">
      <c r="A63" s="23" t="s">
        <v>62</v>
      </c>
      <c r="B63" s="29">
        <v>5</v>
      </c>
      <c r="C63" s="9">
        <v>20.28</v>
      </c>
      <c r="D63" s="29">
        <v>5</v>
      </c>
      <c r="E63" s="9">
        <v>21.6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6</v>
      </c>
      <c r="C65" s="9">
        <v>7</v>
      </c>
      <c r="D65" s="29">
        <v>7</v>
      </c>
      <c r="E65" s="9">
        <v>8</v>
      </c>
    </row>
    <row r="66" spans="1:5" ht="12">
      <c r="A66" s="22" t="s">
        <v>65</v>
      </c>
      <c r="B66" s="28">
        <v>23</v>
      </c>
      <c r="C66" s="8">
        <v>29</v>
      </c>
      <c r="D66" s="28">
        <v>23</v>
      </c>
      <c r="E66" s="8">
        <v>27.52</v>
      </c>
    </row>
    <row r="67" spans="1:5" ht="12">
      <c r="A67" s="23" t="s">
        <v>66</v>
      </c>
      <c r="B67" s="29">
        <v>23</v>
      </c>
      <c r="C67" s="9">
        <v>29</v>
      </c>
      <c r="D67" s="29">
        <v>23</v>
      </c>
      <c r="E67" s="9">
        <v>27.52</v>
      </c>
    </row>
    <row r="68" spans="1:5" ht="12">
      <c r="A68" s="22" t="s">
        <v>67</v>
      </c>
      <c r="B68" s="28">
        <v>35</v>
      </c>
      <c r="C68" s="8">
        <v>48.9</v>
      </c>
      <c r="D68" s="28">
        <v>35</v>
      </c>
      <c r="E68" s="8">
        <v>46.23</v>
      </c>
    </row>
    <row r="69" spans="1:5" ht="12">
      <c r="A69" s="23" t="s">
        <v>68</v>
      </c>
      <c r="B69" s="29">
        <v>10</v>
      </c>
      <c r="C69" s="9">
        <v>15</v>
      </c>
      <c r="D69" s="29">
        <v>13</v>
      </c>
      <c r="E69" s="9">
        <v>18.98</v>
      </c>
    </row>
    <row r="70" spans="1:5" ht="12">
      <c r="A70" s="23" t="s">
        <v>69</v>
      </c>
      <c r="B70" s="29">
        <v>2</v>
      </c>
      <c r="C70" s="9">
        <v>3</v>
      </c>
      <c r="D70" s="29">
        <v>2</v>
      </c>
      <c r="E70" s="9">
        <v>2.53</v>
      </c>
    </row>
    <row r="71" spans="1:5" ht="12">
      <c r="A71" s="23" t="s">
        <v>70</v>
      </c>
      <c r="B71" s="29">
        <v>16</v>
      </c>
      <c r="C71" s="9">
        <v>18.81</v>
      </c>
      <c r="D71" s="29">
        <v>14</v>
      </c>
      <c r="E71" s="9">
        <v>16.95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 t="s">
        <v>8</v>
      </c>
      <c r="C73" s="9" t="s">
        <v>8</v>
      </c>
      <c r="D73" s="29" t="s">
        <v>8</v>
      </c>
      <c r="E73" s="9" t="s">
        <v>8</v>
      </c>
    </row>
    <row r="74" spans="1:5" ht="12">
      <c r="A74" s="23" t="s">
        <v>73</v>
      </c>
      <c r="B74" s="29">
        <v>5</v>
      </c>
      <c r="C74" s="9">
        <v>10.09</v>
      </c>
      <c r="D74" s="29">
        <v>4</v>
      </c>
      <c r="E74" s="9">
        <v>5.77</v>
      </c>
    </row>
    <row r="75" spans="1:5" ht="12">
      <c r="A75" s="23" t="s">
        <v>74</v>
      </c>
      <c r="B75" s="29">
        <v>2</v>
      </c>
      <c r="C75" s="9">
        <v>2</v>
      </c>
      <c r="D75" s="29">
        <v>2</v>
      </c>
      <c r="E75" s="9">
        <v>2</v>
      </c>
    </row>
    <row r="76" spans="1:5" ht="12">
      <c r="A76" s="22" t="s">
        <v>75</v>
      </c>
      <c r="B76" s="28">
        <v>5</v>
      </c>
      <c r="C76" s="8">
        <v>6.17</v>
      </c>
      <c r="D76" s="28">
        <v>9</v>
      </c>
      <c r="E76" s="8">
        <v>14.83</v>
      </c>
    </row>
    <row r="77" spans="1:5" ht="12">
      <c r="A77" s="23" t="s">
        <v>76</v>
      </c>
      <c r="B77" s="29">
        <v>1</v>
      </c>
      <c r="C77" s="9">
        <v>2.34</v>
      </c>
      <c r="D77" s="29">
        <v>2</v>
      </c>
      <c r="E77" s="9">
        <v>6.24</v>
      </c>
    </row>
    <row r="78" spans="1:5" ht="12">
      <c r="A78" s="23" t="s">
        <v>77</v>
      </c>
      <c r="B78" s="29">
        <v>1</v>
      </c>
      <c r="C78" s="9">
        <v>0.83</v>
      </c>
      <c r="D78" s="29">
        <v>1</v>
      </c>
      <c r="E78" s="9">
        <v>0.77</v>
      </c>
    </row>
    <row r="79" spans="1:5" ht="24">
      <c r="A79" s="23" t="s">
        <v>78</v>
      </c>
      <c r="B79" s="29">
        <v>3</v>
      </c>
      <c r="C79" s="9">
        <v>3</v>
      </c>
      <c r="D79" s="29">
        <v>2</v>
      </c>
      <c r="E79" s="9">
        <v>2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 t="s">
        <v>8</v>
      </c>
      <c r="C81" s="9" t="s">
        <v>8</v>
      </c>
      <c r="D81" s="29" t="s">
        <v>8</v>
      </c>
      <c r="E81" s="9" t="s">
        <v>8</v>
      </c>
    </row>
    <row r="82" spans="1:5" ht="12" customHeight="1">
      <c r="A82" s="23" t="s">
        <v>81</v>
      </c>
      <c r="B82" s="29" t="s">
        <v>8</v>
      </c>
      <c r="C82" s="9" t="s">
        <v>8</v>
      </c>
      <c r="D82" s="29">
        <v>4</v>
      </c>
      <c r="E82" s="9">
        <v>5.82</v>
      </c>
    </row>
    <row r="83" spans="1:5" ht="12">
      <c r="A83" s="22" t="s">
        <v>82</v>
      </c>
      <c r="B83" s="28">
        <v>1</v>
      </c>
      <c r="C83" s="8">
        <v>0.99</v>
      </c>
      <c r="D83" s="28" t="s">
        <v>8</v>
      </c>
      <c r="E83" s="8" t="s">
        <v>8</v>
      </c>
    </row>
    <row r="84" spans="1:5" ht="12">
      <c r="A84" s="23" t="s">
        <v>83</v>
      </c>
      <c r="B84" s="29">
        <v>1</v>
      </c>
      <c r="C84" s="9">
        <v>0.99</v>
      </c>
      <c r="D84" s="29" t="s">
        <v>8</v>
      </c>
      <c r="E84" s="9" t="s">
        <v>8</v>
      </c>
    </row>
    <row r="85" spans="1:5" ht="12">
      <c r="A85" s="22" t="s">
        <v>84</v>
      </c>
      <c r="B85" s="28">
        <v>19</v>
      </c>
      <c r="C85" s="8">
        <v>26.72</v>
      </c>
      <c r="D85" s="28">
        <v>18</v>
      </c>
      <c r="E85" s="8">
        <v>26.43</v>
      </c>
    </row>
    <row r="86" spans="1:5" ht="12">
      <c r="A86" s="23" t="s">
        <v>85</v>
      </c>
      <c r="B86" s="29">
        <v>18</v>
      </c>
      <c r="C86" s="9">
        <v>25.72</v>
      </c>
      <c r="D86" s="29">
        <v>17</v>
      </c>
      <c r="E86" s="9">
        <v>25.43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>
        <v>1</v>
      </c>
      <c r="C88" s="9">
        <v>1</v>
      </c>
      <c r="D88" s="29">
        <v>1</v>
      </c>
      <c r="E88" s="9">
        <v>1</v>
      </c>
    </row>
    <row r="89" spans="1:5" ht="12">
      <c r="A89" s="22" t="s">
        <v>88</v>
      </c>
      <c r="B89" s="28">
        <v>9</v>
      </c>
      <c r="C89" s="8">
        <v>81.23</v>
      </c>
      <c r="D89" s="28">
        <v>5</v>
      </c>
      <c r="E89" s="8">
        <v>58.96</v>
      </c>
    </row>
    <row r="90" spans="1:5" ht="12">
      <c r="A90" s="23" t="s">
        <v>89</v>
      </c>
      <c r="B90" s="29">
        <v>2</v>
      </c>
      <c r="C90" s="9">
        <v>2</v>
      </c>
      <c r="D90" s="29" t="s">
        <v>8</v>
      </c>
      <c r="E90" s="9" t="s">
        <v>8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>
        <v>2</v>
      </c>
      <c r="C92" s="9">
        <v>9.11</v>
      </c>
      <c r="D92" s="29">
        <v>2</v>
      </c>
      <c r="E92" s="9">
        <v>3.29</v>
      </c>
    </row>
    <row r="93" spans="1:5" ht="12">
      <c r="A93" s="23" t="s">
        <v>92</v>
      </c>
      <c r="B93" s="29">
        <v>5</v>
      </c>
      <c r="C93" s="9">
        <v>70.12</v>
      </c>
      <c r="D93" s="29">
        <v>3</v>
      </c>
      <c r="E93" s="9">
        <v>55.67</v>
      </c>
    </row>
    <row r="94" spans="1:5" ht="12">
      <c r="A94" s="22" t="s">
        <v>93</v>
      </c>
      <c r="B94" s="28">
        <v>21</v>
      </c>
      <c r="C94" s="8">
        <v>45.2</v>
      </c>
      <c r="D94" s="28">
        <v>23</v>
      </c>
      <c r="E94" s="8">
        <v>53.89</v>
      </c>
    </row>
    <row r="95" spans="1:5" ht="12">
      <c r="A95" s="23" t="s">
        <v>94</v>
      </c>
      <c r="B95" s="29">
        <v>1</v>
      </c>
      <c r="C95" s="9">
        <v>1</v>
      </c>
      <c r="D95" s="29">
        <v>1</v>
      </c>
      <c r="E95" s="9">
        <v>1</v>
      </c>
    </row>
    <row r="96" spans="1:5" ht="12">
      <c r="A96" s="24" t="s">
        <v>95</v>
      </c>
      <c r="B96" s="30">
        <v>20</v>
      </c>
      <c r="C96" s="10">
        <v>44.2</v>
      </c>
      <c r="D96" s="30">
        <v>22</v>
      </c>
      <c r="E96" s="10">
        <v>52.89</v>
      </c>
    </row>
    <row r="97" spans="1:5" ht="12">
      <c r="A97" s="25" t="s">
        <v>96</v>
      </c>
      <c r="B97" s="3">
        <f>SUM(B5:B6,B31,B33,B38,B42,B46,B52,B55,B62,B66,B68,B76,B83,B85,B89,B94)</f>
        <v>395</v>
      </c>
      <c r="C97" s="13">
        <f>SUM(C5:C6,C31,C33,C38,C42,C46,C52,C55,C62,C66,C68,C76,C83,C85,C89,C94)</f>
        <v>1323.8900000000003</v>
      </c>
      <c r="D97" s="3">
        <v>391</v>
      </c>
      <c r="E97" s="13">
        <v>1281.09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10" tooltip="TORNA ALL'INDICE" display="COMUNE DI CHIESINA UZZANESE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133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10</v>
      </c>
      <c r="C6" s="8">
        <v>34.59</v>
      </c>
      <c r="D6" s="28">
        <v>11</v>
      </c>
      <c r="E6" s="8">
        <v>37.17</v>
      </c>
    </row>
    <row r="7" spans="1:5" ht="12">
      <c r="A7" s="23" t="s">
        <v>5</v>
      </c>
      <c r="B7" s="29">
        <v>4</v>
      </c>
      <c r="C7" s="9">
        <v>24.98</v>
      </c>
      <c r="D7" s="29">
        <v>4</v>
      </c>
      <c r="E7" s="9">
        <v>26.2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2</v>
      </c>
      <c r="C10" s="9">
        <v>2</v>
      </c>
      <c r="D10" s="29">
        <v>2</v>
      </c>
      <c r="E10" s="9">
        <v>2</v>
      </c>
    </row>
    <row r="11" spans="1:5" ht="12">
      <c r="A11" s="23" t="s">
        <v>10</v>
      </c>
      <c r="B11" s="29" t="s">
        <v>8</v>
      </c>
      <c r="C11" s="9" t="s">
        <v>8</v>
      </c>
      <c r="D11" s="29" t="s">
        <v>8</v>
      </c>
      <c r="E11" s="9" t="s">
        <v>8</v>
      </c>
    </row>
    <row r="12" spans="1:5" ht="12">
      <c r="A12" s="23" t="s">
        <v>11</v>
      </c>
      <c r="B12" s="29" t="s">
        <v>8</v>
      </c>
      <c r="C12" s="9" t="s">
        <v>8</v>
      </c>
      <c r="D12" s="29" t="s">
        <v>8</v>
      </c>
      <c r="E12" s="9" t="s">
        <v>8</v>
      </c>
    </row>
    <row r="13" spans="1:5" ht="24">
      <c r="A13" s="23" t="s">
        <v>12</v>
      </c>
      <c r="B13" s="29">
        <v>3</v>
      </c>
      <c r="C13" s="9">
        <v>6.61</v>
      </c>
      <c r="D13" s="29">
        <v>3</v>
      </c>
      <c r="E13" s="9">
        <v>6.97</v>
      </c>
    </row>
    <row r="14" spans="1:5" ht="12">
      <c r="A14" s="23" t="s">
        <v>13</v>
      </c>
      <c r="B14" s="29" t="s">
        <v>8</v>
      </c>
      <c r="C14" s="9" t="s">
        <v>8</v>
      </c>
      <c r="D14" s="29" t="s">
        <v>8</v>
      </c>
      <c r="E14" s="9" t="s">
        <v>8</v>
      </c>
    </row>
    <row r="15" spans="1:5" ht="12">
      <c r="A15" s="23" t="s">
        <v>14</v>
      </c>
      <c r="B15" s="29" t="s">
        <v>8</v>
      </c>
      <c r="C15" s="9" t="s">
        <v>8</v>
      </c>
      <c r="D15" s="29" t="s">
        <v>8</v>
      </c>
      <c r="E15" s="9" t="s">
        <v>8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 t="s">
        <v>8</v>
      </c>
      <c r="C17" s="9" t="s">
        <v>8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 t="s">
        <v>8</v>
      </c>
      <c r="C19" s="9" t="s">
        <v>8</v>
      </c>
      <c r="D19" s="29" t="s">
        <v>8</v>
      </c>
      <c r="E19" s="9" t="s">
        <v>8</v>
      </c>
    </row>
    <row r="20" spans="1:5" ht="12">
      <c r="A20" s="23" t="s">
        <v>19</v>
      </c>
      <c r="B20" s="29" t="s">
        <v>8</v>
      </c>
      <c r="C20" s="9" t="s">
        <v>8</v>
      </c>
      <c r="D20" s="29" t="s">
        <v>8</v>
      </c>
      <c r="E20" s="9" t="s">
        <v>8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1</v>
      </c>
      <c r="C22" s="9">
        <v>1</v>
      </c>
      <c r="D22" s="29">
        <v>1</v>
      </c>
      <c r="E22" s="9">
        <v>1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 t="s">
        <v>8</v>
      </c>
      <c r="C24" s="9" t="s">
        <v>8</v>
      </c>
      <c r="D24" s="29" t="s">
        <v>8</v>
      </c>
      <c r="E24" s="9" t="s">
        <v>8</v>
      </c>
    </row>
    <row r="25" spans="1:5" ht="12">
      <c r="A25" s="23" t="s">
        <v>24</v>
      </c>
      <c r="B25" s="29" t="s">
        <v>8</v>
      </c>
      <c r="C25" s="9" t="s">
        <v>8</v>
      </c>
      <c r="D25" s="29" t="s">
        <v>8</v>
      </c>
      <c r="E25" s="9" t="s">
        <v>8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 t="s">
        <v>8</v>
      </c>
      <c r="C28" s="9" t="s">
        <v>8</v>
      </c>
      <c r="D28" s="29" t="s">
        <v>8</v>
      </c>
      <c r="E28" s="9" t="s">
        <v>8</v>
      </c>
    </row>
    <row r="29" spans="1:5" ht="12">
      <c r="A29" s="23" t="s">
        <v>28</v>
      </c>
      <c r="B29" s="29" t="s">
        <v>8</v>
      </c>
      <c r="C29" s="9" t="s">
        <v>8</v>
      </c>
      <c r="D29" s="29">
        <v>1</v>
      </c>
      <c r="E29" s="9">
        <v>1</v>
      </c>
    </row>
    <row r="30" spans="1:5" ht="12">
      <c r="A30" s="23" t="s">
        <v>29</v>
      </c>
      <c r="B30" s="29" t="s">
        <v>8</v>
      </c>
      <c r="C30" s="9" t="s">
        <v>8</v>
      </c>
      <c r="D30" s="29" t="s">
        <v>8</v>
      </c>
      <c r="E30" s="9" t="s">
        <v>8</v>
      </c>
    </row>
    <row r="31" spans="1:5" ht="12">
      <c r="A31" s="22" t="s">
        <v>30</v>
      </c>
      <c r="B31" s="28">
        <v>7</v>
      </c>
      <c r="C31" s="8">
        <v>10</v>
      </c>
      <c r="D31" s="28">
        <v>7</v>
      </c>
      <c r="E31" s="8">
        <v>17</v>
      </c>
    </row>
    <row r="32" spans="1:5" ht="12">
      <c r="A32" s="23" t="s">
        <v>31</v>
      </c>
      <c r="B32" s="29">
        <v>7</v>
      </c>
      <c r="C32" s="9">
        <v>10</v>
      </c>
      <c r="D32" s="29">
        <v>7</v>
      </c>
      <c r="E32" s="9">
        <v>17</v>
      </c>
    </row>
    <row r="33" spans="1:5" ht="12">
      <c r="A33" s="22" t="s">
        <v>32</v>
      </c>
      <c r="B33" s="28" t="s">
        <v>8</v>
      </c>
      <c r="C33" s="8" t="s">
        <v>8</v>
      </c>
      <c r="D33" s="28" t="s">
        <v>8</v>
      </c>
      <c r="E33" s="8" t="s">
        <v>8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 t="s">
        <v>8</v>
      </c>
      <c r="C36" s="9" t="s">
        <v>8</v>
      </c>
      <c r="D36" s="29" t="s">
        <v>8</v>
      </c>
      <c r="E36" s="9" t="s">
        <v>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27</v>
      </c>
      <c r="C38" s="8">
        <v>35.41</v>
      </c>
      <c r="D38" s="28">
        <v>26</v>
      </c>
      <c r="E38" s="8">
        <v>35.66</v>
      </c>
    </row>
    <row r="39" spans="1:5" ht="12">
      <c r="A39" s="23" t="s">
        <v>38</v>
      </c>
      <c r="B39" s="29">
        <v>2</v>
      </c>
      <c r="C39" s="9">
        <v>2.67</v>
      </c>
      <c r="D39" s="29">
        <v>2</v>
      </c>
      <c r="E39" s="9">
        <v>2.66</v>
      </c>
    </row>
    <row r="40" spans="1:5" ht="12">
      <c r="A40" s="23" t="s">
        <v>39</v>
      </c>
      <c r="B40" s="29">
        <v>1</v>
      </c>
      <c r="C40" s="9">
        <v>1</v>
      </c>
      <c r="D40" s="29">
        <v>1</v>
      </c>
      <c r="E40" s="9">
        <v>1</v>
      </c>
    </row>
    <row r="41" spans="1:5" ht="12">
      <c r="A41" s="23" t="s">
        <v>40</v>
      </c>
      <c r="B41" s="29">
        <v>24</v>
      </c>
      <c r="C41" s="9">
        <v>31.74</v>
      </c>
      <c r="D41" s="29">
        <v>23</v>
      </c>
      <c r="E41" s="9">
        <v>32</v>
      </c>
    </row>
    <row r="42" spans="1:5" ht="12">
      <c r="A42" s="22" t="s">
        <v>41</v>
      </c>
      <c r="B42" s="28">
        <v>42</v>
      </c>
      <c r="C42" s="8">
        <v>68.63</v>
      </c>
      <c r="D42" s="28">
        <v>42</v>
      </c>
      <c r="E42" s="8">
        <v>67.06</v>
      </c>
    </row>
    <row r="43" spans="1:5" ht="12">
      <c r="A43" s="23" t="s">
        <v>42</v>
      </c>
      <c r="B43" s="29">
        <v>5</v>
      </c>
      <c r="C43" s="9">
        <v>8</v>
      </c>
      <c r="D43" s="29">
        <v>5</v>
      </c>
      <c r="E43" s="9">
        <v>8</v>
      </c>
    </row>
    <row r="44" spans="1:5" ht="12">
      <c r="A44" s="23" t="s">
        <v>43</v>
      </c>
      <c r="B44" s="29">
        <v>5</v>
      </c>
      <c r="C44" s="9">
        <v>9.14</v>
      </c>
      <c r="D44" s="29">
        <v>6</v>
      </c>
      <c r="E44" s="9">
        <v>6.87</v>
      </c>
    </row>
    <row r="45" spans="1:5" ht="12">
      <c r="A45" s="23" t="s">
        <v>44</v>
      </c>
      <c r="B45" s="29">
        <v>32</v>
      </c>
      <c r="C45" s="9">
        <v>51.49</v>
      </c>
      <c r="D45" s="29">
        <v>31</v>
      </c>
      <c r="E45" s="9">
        <v>52.19</v>
      </c>
    </row>
    <row r="46" spans="1:5" ht="12">
      <c r="A46" s="22" t="s">
        <v>45</v>
      </c>
      <c r="B46" s="28">
        <v>5</v>
      </c>
      <c r="C46" s="8">
        <v>15.87</v>
      </c>
      <c r="D46" s="28">
        <v>4</v>
      </c>
      <c r="E46" s="8">
        <v>17.43</v>
      </c>
    </row>
    <row r="47" spans="1:5" ht="12">
      <c r="A47" s="23" t="s">
        <v>46</v>
      </c>
      <c r="B47" s="29">
        <v>3</v>
      </c>
      <c r="C47" s="9">
        <v>13.87</v>
      </c>
      <c r="D47" s="29">
        <v>2</v>
      </c>
      <c r="E47" s="9">
        <v>15.68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 t="s">
        <v>8</v>
      </c>
      <c r="C50" s="9" t="s">
        <v>8</v>
      </c>
      <c r="D50" s="29" t="s">
        <v>8</v>
      </c>
      <c r="E50" s="9" t="s">
        <v>8</v>
      </c>
    </row>
    <row r="51" spans="1:5" ht="12">
      <c r="A51" s="23" t="s">
        <v>50</v>
      </c>
      <c r="B51" s="29">
        <v>2</v>
      </c>
      <c r="C51" s="9">
        <v>2</v>
      </c>
      <c r="D51" s="29">
        <v>2</v>
      </c>
      <c r="E51" s="9">
        <v>1.75</v>
      </c>
    </row>
    <row r="52" spans="1:5" ht="12">
      <c r="A52" s="22" t="s">
        <v>51</v>
      </c>
      <c r="B52" s="28">
        <v>26</v>
      </c>
      <c r="C52" s="8">
        <v>75.37</v>
      </c>
      <c r="D52" s="28">
        <v>27</v>
      </c>
      <c r="E52" s="8">
        <v>75.62</v>
      </c>
    </row>
    <row r="53" spans="1:5" ht="12">
      <c r="A53" s="23" t="s">
        <v>52</v>
      </c>
      <c r="B53" s="29">
        <v>13</v>
      </c>
      <c r="C53" s="9">
        <v>37.68</v>
      </c>
      <c r="D53" s="29">
        <v>13</v>
      </c>
      <c r="E53" s="9">
        <v>34.66</v>
      </c>
    </row>
    <row r="54" spans="1:5" ht="12">
      <c r="A54" s="23" t="s">
        <v>53</v>
      </c>
      <c r="B54" s="29">
        <v>13</v>
      </c>
      <c r="C54" s="9">
        <v>37.69</v>
      </c>
      <c r="D54" s="29">
        <v>14</v>
      </c>
      <c r="E54" s="9">
        <v>40.96</v>
      </c>
    </row>
    <row r="55" spans="1:5" ht="12">
      <c r="A55" s="22" t="s">
        <v>54</v>
      </c>
      <c r="B55" s="28">
        <v>3</v>
      </c>
      <c r="C55" s="8">
        <v>6.99</v>
      </c>
      <c r="D55" s="28">
        <v>4</v>
      </c>
      <c r="E55" s="8">
        <v>7.45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 t="s">
        <v>8</v>
      </c>
      <c r="C60" s="9" t="s">
        <v>8</v>
      </c>
      <c r="D60" s="29" t="s">
        <v>8</v>
      </c>
      <c r="E60" s="9" t="s">
        <v>8</v>
      </c>
    </row>
    <row r="61" spans="1:5" ht="12">
      <c r="A61" s="23" t="s">
        <v>60</v>
      </c>
      <c r="B61" s="29">
        <v>3</v>
      </c>
      <c r="C61" s="9">
        <v>6.99</v>
      </c>
      <c r="D61" s="29">
        <v>4</v>
      </c>
      <c r="E61" s="9">
        <v>7.45</v>
      </c>
    </row>
    <row r="62" spans="1:5" ht="12">
      <c r="A62" s="22" t="s">
        <v>61</v>
      </c>
      <c r="B62" s="28">
        <v>8</v>
      </c>
      <c r="C62" s="8">
        <v>12</v>
      </c>
      <c r="D62" s="28">
        <v>9</v>
      </c>
      <c r="E62" s="8">
        <v>13</v>
      </c>
    </row>
    <row r="63" spans="1:5" ht="12">
      <c r="A63" s="23" t="s">
        <v>62</v>
      </c>
      <c r="B63" s="29">
        <v>3</v>
      </c>
      <c r="C63" s="9">
        <v>7</v>
      </c>
      <c r="D63" s="29">
        <v>3</v>
      </c>
      <c r="E63" s="9">
        <v>7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5</v>
      </c>
      <c r="C65" s="9">
        <v>5</v>
      </c>
      <c r="D65" s="29">
        <v>6</v>
      </c>
      <c r="E65" s="9">
        <v>6</v>
      </c>
    </row>
    <row r="66" spans="1:5" ht="12">
      <c r="A66" s="22" t="s">
        <v>65</v>
      </c>
      <c r="B66" s="28">
        <v>4</v>
      </c>
      <c r="C66" s="8">
        <v>8</v>
      </c>
      <c r="D66" s="28">
        <v>4</v>
      </c>
      <c r="E66" s="8">
        <v>4</v>
      </c>
    </row>
    <row r="67" spans="1:5" ht="12">
      <c r="A67" s="23" t="s">
        <v>66</v>
      </c>
      <c r="B67" s="29">
        <v>4</v>
      </c>
      <c r="C67" s="9">
        <v>8</v>
      </c>
      <c r="D67" s="29">
        <v>4</v>
      </c>
      <c r="E67" s="9">
        <v>4</v>
      </c>
    </row>
    <row r="68" spans="1:5" ht="12">
      <c r="A68" s="22" t="s">
        <v>67</v>
      </c>
      <c r="B68" s="28">
        <v>8</v>
      </c>
      <c r="C68" s="8">
        <v>8</v>
      </c>
      <c r="D68" s="28">
        <v>9</v>
      </c>
      <c r="E68" s="8">
        <v>8.64</v>
      </c>
    </row>
    <row r="69" spans="1:5" ht="12">
      <c r="A69" s="23" t="s">
        <v>68</v>
      </c>
      <c r="B69" s="29">
        <v>3</v>
      </c>
      <c r="C69" s="9">
        <v>3</v>
      </c>
      <c r="D69" s="29">
        <v>3</v>
      </c>
      <c r="E69" s="9">
        <v>3</v>
      </c>
    </row>
    <row r="70" spans="1:5" ht="12">
      <c r="A70" s="23" t="s">
        <v>69</v>
      </c>
      <c r="B70" s="29">
        <v>1</v>
      </c>
      <c r="C70" s="9">
        <v>1</v>
      </c>
      <c r="D70" s="29" t="s">
        <v>8</v>
      </c>
      <c r="E70" s="9" t="s">
        <v>8</v>
      </c>
    </row>
    <row r="71" spans="1:5" ht="12">
      <c r="A71" s="23" t="s">
        <v>70</v>
      </c>
      <c r="B71" s="29">
        <v>3</v>
      </c>
      <c r="C71" s="9">
        <v>3</v>
      </c>
      <c r="D71" s="29">
        <v>5</v>
      </c>
      <c r="E71" s="9">
        <v>4.89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 t="s">
        <v>8</v>
      </c>
      <c r="C73" s="9" t="s">
        <v>8</v>
      </c>
      <c r="D73" s="29" t="s">
        <v>8</v>
      </c>
      <c r="E73" s="9" t="s">
        <v>8</v>
      </c>
    </row>
    <row r="74" spans="1:5" ht="12">
      <c r="A74" s="23" t="s">
        <v>73</v>
      </c>
      <c r="B74" s="29" t="s">
        <v>8</v>
      </c>
      <c r="C74" s="9" t="s">
        <v>8</v>
      </c>
      <c r="D74" s="29">
        <v>1</v>
      </c>
      <c r="E74" s="9">
        <v>0.75</v>
      </c>
    </row>
    <row r="75" spans="1:5" ht="12">
      <c r="A75" s="23" t="s">
        <v>74</v>
      </c>
      <c r="B75" s="29">
        <v>1</v>
      </c>
      <c r="C75" s="9">
        <v>1</v>
      </c>
      <c r="D75" s="29" t="s">
        <v>8</v>
      </c>
      <c r="E75" s="9" t="s">
        <v>8</v>
      </c>
    </row>
    <row r="76" spans="1:5" ht="12">
      <c r="A76" s="22" t="s">
        <v>75</v>
      </c>
      <c r="B76" s="28">
        <v>2</v>
      </c>
      <c r="C76" s="8">
        <v>2.95</v>
      </c>
      <c r="D76" s="28">
        <v>3</v>
      </c>
      <c r="E76" s="8">
        <v>3.99</v>
      </c>
    </row>
    <row r="77" spans="1:5" ht="12">
      <c r="A77" s="23" t="s">
        <v>76</v>
      </c>
      <c r="B77" s="29" t="s">
        <v>8</v>
      </c>
      <c r="C77" s="9" t="s">
        <v>8</v>
      </c>
      <c r="D77" s="29" t="s">
        <v>8</v>
      </c>
      <c r="E77" s="9" t="s">
        <v>8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 t="s">
        <v>8</v>
      </c>
      <c r="C79" s="9" t="s">
        <v>8</v>
      </c>
      <c r="D79" s="29" t="s">
        <v>8</v>
      </c>
      <c r="E79" s="9" t="s">
        <v>8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1</v>
      </c>
      <c r="C81" s="9">
        <v>1.95</v>
      </c>
      <c r="D81" s="29">
        <v>2</v>
      </c>
      <c r="E81" s="9">
        <v>2.99</v>
      </c>
    </row>
    <row r="82" spans="1:5" ht="12" customHeight="1">
      <c r="A82" s="23" t="s">
        <v>81</v>
      </c>
      <c r="B82" s="29">
        <v>1</v>
      </c>
      <c r="C82" s="9">
        <v>1</v>
      </c>
      <c r="D82" s="29">
        <v>1</v>
      </c>
      <c r="E82" s="9">
        <v>1</v>
      </c>
    </row>
    <row r="83" spans="1:5" ht="12">
      <c r="A83" s="22" t="s">
        <v>82</v>
      </c>
      <c r="B83" s="28">
        <v>1</v>
      </c>
      <c r="C83" s="8">
        <v>1</v>
      </c>
      <c r="D83" s="28" t="s">
        <v>8</v>
      </c>
      <c r="E83" s="8" t="s">
        <v>8</v>
      </c>
    </row>
    <row r="84" spans="1:5" ht="12">
      <c r="A84" s="23" t="s">
        <v>83</v>
      </c>
      <c r="B84" s="29">
        <v>1</v>
      </c>
      <c r="C84" s="9">
        <v>1</v>
      </c>
      <c r="D84" s="29" t="s">
        <v>8</v>
      </c>
      <c r="E84" s="9" t="s">
        <v>8</v>
      </c>
    </row>
    <row r="85" spans="1:5" ht="12">
      <c r="A85" s="22" t="s">
        <v>84</v>
      </c>
      <c r="B85" s="28">
        <v>2</v>
      </c>
      <c r="C85" s="8">
        <v>2</v>
      </c>
      <c r="D85" s="28">
        <v>2</v>
      </c>
      <c r="E85" s="8">
        <v>2</v>
      </c>
    </row>
    <row r="86" spans="1:5" ht="12">
      <c r="A86" s="23" t="s">
        <v>85</v>
      </c>
      <c r="B86" s="29">
        <v>2</v>
      </c>
      <c r="C86" s="9">
        <v>2</v>
      </c>
      <c r="D86" s="29">
        <v>2</v>
      </c>
      <c r="E86" s="9">
        <v>2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 t="s">
        <v>8</v>
      </c>
      <c r="C88" s="9" t="s">
        <v>8</v>
      </c>
      <c r="D88" s="29" t="s">
        <v>8</v>
      </c>
      <c r="E88" s="9" t="s">
        <v>8</v>
      </c>
    </row>
    <row r="89" spans="1:5" ht="12">
      <c r="A89" s="22" t="s">
        <v>88</v>
      </c>
      <c r="B89" s="28">
        <v>2</v>
      </c>
      <c r="C89" s="8">
        <v>4</v>
      </c>
      <c r="D89" s="28">
        <v>2</v>
      </c>
      <c r="E89" s="8">
        <v>2.99</v>
      </c>
    </row>
    <row r="90" spans="1:5" ht="12">
      <c r="A90" s="23" t="s">
        <v>89</v>
      </c>
      <c r="B90" s="29" t="s">
        <v>8</v>
      </c>
      <c r="C90" s="9" t="s">
        <v>8</v>
      </c>
      <c r="D90" s="29" t="s">
        <v>8</v>
      </c>
      <c r="E90" s="9" t="s">
        <v>8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>
        <v>2</v>
      </c>
      <c r="C93" s="9">
        <v>4</v>
      </c>
      <c r="D93" s="29">
        <v>2</v>
      </c>
      <c r="E93" s="9">
        <v>2.99</v>
      </c>
    </row>
    <row r="94" spans="1:5" ht="12">
      <c r="A94" s="22" t="s">
        <v>93</v>
      </c>
      <c r="B94" s="28">
        <v>7</v>
      </c>
      <c r="C94" s="8">
        <v>9.34</v>
      </c>
      <c r="D94" s="28">
        <v>6</v>
      </c>
      <c r="E94" s="8">
        <v>7.7</v>
      </c>
    </row>
    <row r="95" spans="1:5" ht="12">
      <c r="A95" s="23" t="s">
        <v>94</v>
      </c>
      <c r="B95" s="29" t="s">
        <v>8</v>
      </c>
      <c r="C95" s="9" t="s">
        <v>8</v>
      </c>
      <c r="D95" s="29" t="s">
        <v>8</v>
      </c>
      <c r="E95" s="9" t="s">
        <v>8</v>
      </c>
    </row>
    <row r="96" spans="1:5" ht="12">
      <c r="A96" s="24" t="s">
        <v>95</v>
      </c>
      <c r="B96" s="30">
        <v>7</v>
      </c>
      <c r="C96" s="10">
        <v>9.34</v>
      </c>
      <c r="D96" s="30">
        <v>6</v>
      </c>
      <c r="E96" s="10">
        <v>7.7</v>
      </c>
    </row>
    <row r="97" spans="1:5" ht="12">
      <c r="A97" s="25" t="s">
        <v>96</v>
      </c>
      <c r="B97" s="3">
        <f>SUM(B5:B6,B31,B33,B38,B42,B46,B52,B55,B62,B66,B68,B76,B83,B85,B89,B94)</f>
        <v>154</v>
      </c>
      <c r="C97" s="13">
        <f>SUM(C5:C6,C31,C33,C38,C42,C46,C52,C55,C62,C66,C68,C76,C83,C85,C89,C94)</f>
        <v>294.15</v>
      </c>
      <c r="D97" s="3">
        <v>156</v>
      </c>
      <c r="E97" s="13">
        <v>299.71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11" tooltip="TORNA ALL'INDICE" display="COMUNE DI CUTIGLIANO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134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92</v>
      </c>
      <c r="C6" s="8">
        <v>659.9</v>
      </c>
      <c r="D6" s="28">
        <v>90</v>
      </c>
      <c r="E6" s="8">
        <v>645.13</v>
      </c>
    </row>
    <row r="7" spans="1:5" ht="12">
      <c r="A7" s="23" t="s">
        <v>5</v>
      </c>
      <c r="B7" s="29">
        <v>15</v>
      </c>
      <c r="C7" s="9">
        <v>124.41</v>
      </c>
      <c r="D7" s="29">
        <v>17</v>
      </c>
      <c r="E7" s="9">
        <v>143.81</v>
      </c>
    </row>
    <row r="8" spans="1:5" ht="12">
      <c r="A8" s="23" t="s">
        <v>6</v>
      </c>
      <c r="B8" s="29">
        <v>2</v>
      </c>
      <c r="C8" s="9">
        <v>24.81</v>
      </c>
      <c r="D8" s="29">
        <v>2</v>
      </c>
      <c r="E8" s="9">
        <v>25.92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2</v>
      </c>
      <c r="C10" s="9">
        <v>2</v>
      </c>
      <c r="D10" s="29" t="s">
        <v>8</v>
      </c>
      <c r="E10" s="9" t="s">
        <v>8</v>
      </c>
    </row>
    <row r="11" spans="1:5" ht="12">
      <c r="A11" s="23" t="s">
        <v>10</v>
      </c>
      <c r="B11" s="29">
        <v>4</v>
      </c>
      <c r="C11" s="9">
        <v>45.69</v>
      </c>
      <c r="D11" s="29">
        <v>1</v>
      </c>
      <c r="E11" s="9">
        <v>1</v>
      </c>
    </row>
    <row r="12" spans="1:5" ht="12">
      <c r="A12" s="23" t="s">
        <v>11</v>
      </c>
      <c r="B12" s="29">
        <v>32</v>
      </c>
      <c r="C12" s="9">
        <v>241.15</v>
      </c>
      <c r="D12" s="29">
        <v>34</v>
      </c>
      <c r="E12" s="9">
        <v>253.87</v>
      </c>
    </row>
    <row r="13" spans="1:5" ht="24">
      <c r="A13" s="23" t="s">
        <v>12</v>
      </c>
      <c r="B13" s="29">
        <v>11</v>
      </c>
      <c r="C13" s="9">
        <v>41.98</v>
      </c>
      <c r="D13" s="29">
        <v>9</v>
      </c>
      <c r="E13" s="9">
        <v>38.41</v>
      </c>
    </row>
    <row r="14" spans="1:5" ht="12">
      <c r="A14" s="23" t="s">
        <v>13</v>
      </c>
      <c r="B14" s="29">
        <v>1</v>
      </c>
      <c r="C14" s="9">
        <v>10</v>
      </c>
      <c r="D14" s="29">
        <v>1</v>
      </c>
      <c r="E14" s="9">
        <v>9.93</v>
      </c>
    </row>
    <row r="15" spans="1:5" ht="12">
      <c r="A15" s="23" t="s">
        <v>14</v>
      </c>
      <c r="B15" s="29">
        <v>1</v>
      </c>
      <c r="C15" s="9">
        <v>1</v>
      </c>
      <c r="D15" s="29" t="s">
        <v>8</v>
      </c>
      <c r="E15" s="9" t="s">
        <v>8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 t="s">
        <v>8</v>
      </c>
      <c r="C17" s="9" t="s">
        <v>8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3</v>
      </c>
      <c r="C19" s="9">
        <v>56.75</v>
      </c>
      <c r="D19" s="29">
        <v>3</v>
      </c>
      <c r="E19" s="9">
        <v>56.65</v>
      </c>
    </row>
    <row r="20" spans="1:5" ht="12">
      <c r="A20" s="23" t="s">
        <v>19</v>
      </c>
      <c r="B20" s="29">
        <v>2</v>
      </c>
      <c r="C20" s="9">
        <v>3</v>
      </c>
      <c r="D20" s="29">
        <v>3</v>
      </c>
      <c r="E20" s="9">
        <v>3.75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5</v>
      </c>
      <c r="C22" s="9">
        <v>23.14</v>
      </c>
      <c r="D22" s="29">
        <v>5</v>
      </c>
      <c r="E22" s="9">
        <v>22.81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>
        <v>1</v>
      </c>
      <c r="C24" s="9">
        <v>58.83</v>
      </c>
      <c r="D24" s="29">
        <v>1</v>
      </c>
      <c r="E24" s="9">
        <v>62.99</v>
      </c>
    </row>
    <row r="25" spans="1:5" ht="12">
      <c r="A25" s="23" t="s">
        <v>24</v>
      </c>
      <c r="B25" s="29">
        <v>2</v>
      </c>
      <c r="C25" s="9">
        <v>4</v>
      </c>
      <c r="D25" s="29">
        <v>1</v>
      </c>
      <c r="E25" s="9">
        <v>1</v>
      </c>
    </row>
    <row r="26" spans="1:5" ht="12">
      <c r="A26" s="23" t="s">
        <v>25</v>
      </c>
      <c r="B26" s="29">
        <v>2</v>
      </c>
      <c r="C26" s="9">
        <v>2</v>
      </c>
      <c r="D26" s="29">
        <v>2</v>
      </c>
      <c r="E26" s="9">
        <v>2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>
        <v>3</v>
      </c>
      <c r="C28" s="9">
        <v>4</v>
      </c>
      <c r="D28" s="29">
        <v>4</v>
      </c>
      <c r="E28" s="9">
        <v>5</v>
      </c>
    </row>
    <row r="29" spans="1:5" ht="12">
      <c r="A29" s="23" t="s">
        <v>28</v>
      </c>
      <c r="B29" s="29">
        <v>1</v>
      </c>
      <c r="C29" s="9">
        <v>9.31</v>
      </c>
      <c r="D29" s="29">
        <v>2</v>
      </c>
      <c r="E29" s="9">
        <v>10</v>
      </c>
    </row>
    <row r="30" spans="1:5" ht="12">
      <c r="A30" s="23" t="s">
        <v>29</v>
      </c>
      <c r="B30" s="29">
        <v>5</v>
      </c>
      <c r="C30" s="9">
        <v>7.83</v>
      </c>
      <c r="D30" s="29">
        <v>5</v>
      </c>
      <c r="E30" s="9">
        <v>7.99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>
        <v>3</v>
      </c>
      <c r="C33" s="8">
        <v>14.07</v>
      </c>
      <c r="D33" s="28">
        <v>3</v>
      </c>
      <c r="E33" s="8">
        <v>14.82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>
        <v>3</v>
      </c>
      <c r="C36" s="9">
        <v>14.07</v>
      </c>
      <c r="D36" s="29">
        <v>3</v>
      </c>
      <c r="E36" s="9">
        <v>14.82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119</v>
      </c>
      <c r="C38" s="8">
        <v>263.11</v>
      </c>
      <c r="D38" s="28">
        <v>113</v>
      </c>
      <c r="E38" s="8">
        <v>260.14</v>
      </c>
    </row>
    <row r="39" spans="1:5" ht="12">
      <c r="A39" s="23" t="s">
        <v>38</v>
      </c>
      <c r="B39" s="29">
        <v>32</v>
      </c>
      <c r="C39" s="9">
        <v>60.95</v>
      </c>
      <c r="D39" s="29">
        <v>26</v>
      </c>
      <c r="E39" s="9">
        <v>51.43</v>
      </c>
    </row>
    <row r="40" spans="1:5" ht="12">
      <c r="A40" s="23" t="s">
        <v>39</v>
      </c>
      <c r="B40" s="29">
        <v>3</v>
      </c>
      <c r="C40" s="9">
        <v>38.83</v>
      </c>
      <c r="D40" s="29">
        <v>2</v>
      </c>
      <c r="E40" s="9">
        <v>33.47</v>
      </c>
    </row>
    <row r="41" spans="1:5" ht="12">
      <c r="A41" s="23" t="s">
        <v>40</v>
      </c>
      <c r="B41" s="29">
        <v>84</v>
      </c>
      <c r="C41" s="9">
        <v>163.33</v>
      </c>
      <c r="D41" s="29">
        <v>85</v>
      </c>
      <c r="E41" s="9">
        <v>175.24</v>
      </c>
    </row>
    <row r="42" spans="1:5" ht="12">
      <c r="A42" s="22" t="s">
        <v>41</v>
      </c>
      <c r="B42" s="28">
        <v>259</v>
      </c>
      <c r="C42" s="8">
        <v>518.55</v>
      </c>
      <c r="D42" s="28">
        <v>252</v>
      </c>
      <c r="E42" s="8">
        <v>493.63</v>
      </c>
    </row>
    <row r="43" spans="1:5" ht="12">
      <c r="A43" s="23" t="s">
        <v>42</v>
      </c>
      <c r="B43" s="29">
        <v>12</v>
      </c>
      <c r="C43" s="9">
        <v>38.05</v>
      </c>
      <c r="D43" s="29">
        <v>11</v>
      </c>
      <c r="E43" s="9">
        <v>34.75</v>
      </c>
    </row>
    <row r="44" spans="1:5" ht="12">
      <c r="A44" s="23" t="s">
        <v>43</v>
      </c>
      <c r="B44" s="29">
        <v>63</v>
      </c>
      <c r="C44" s="9">
        <v>152.72</v>
      </c>
      <c r="D44" s="29">
        <v>61</v>
      </c>
      <c r="E44" s="9">
        <v>143.7</v>
      </c>
    </row>
    <row r="45" spans="1:5" ht="12">
      <c r="A45" s="23" t="s">
        <v>44</v>
      </c>
      <c r="B45" s="29">
        <v>184</v>
      </c>
      <c r="C45" s="9">
        <v>327.78</v>
      </c>
      <c r="D45" s="29">
        <v>180</v>
      </c>
      <c r="E45" s="9">
        <v>315.18</v>
      </c>
    </row>
    <row r="46" spans="1:5" ht="12">
      <c r="A46" s="22" t="s">
        <v>45</v>
      </c>
      <c r="B46" s="28">
        <v>14</v>
      </c>
      <c r="C46" s="8">
        <v>83.87</v>
      </c>
      <c r="D46" s="28">
        <v>15</v>
      </c>
      <c r="E46" s="8">
        <v>86.84</v>
      </c>
    </row>
    <row r="47" spans="1:5" ht="12">
      <c r="A47" s="23" t="s">
        <v>46</v>
      </c>
      <c r="B47" s="29">
        <v>11</v>
      </c>
      <c r="C47" s="9">
        <v>60.96</v>
      </c>
      <c r="D47" s="29">
        <v>11</v>
      </c>
      <c r="E47" s="9">
        <v>63.47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 t="s">
        <v>8</v>
      </c>
      <c r="C50" s="9" t="s">
        <v>8</v>
      </c>
      <c r="D50" s="29">
        <v>1</v>
      </c>
      <c r="E50" s="9">
        <v>0</v>
      </c>
    </row>
    <row r="51" spans="1:5" ht="12">
      <c r="A51" s="23" t="s">
        <v>50</v>
      </c>
      <c r="B51" s="29">
        <v>3</v>
      </c>
      <c r="C51" s="9">
        <v>22.91</v>
      </c>
      <c r="D51" s="29">
        <v>3</v>
      </c>
      <c r="E51" s="9">
        <v>23.37</v>
      </c>
    </row>
    <row r="52" spans="1:5" ht="12">
      <c r="A52" s="22" t="s">
        <v>51</v>
      </c>
      <c r="B52" s="28">
        <v>44</v>
      </c>
      <c r="C52" s="8">
        <v>121.74</v>
      </c>
      <c r="D52" s="28">
        <v>38</v>
      </c>
      <c r="E52" s="8">
        <v>114.71</v>
      </c>
    </row>
    <row r="53" spans="1:5" ht="12">
      <c r="A53" s="23" t="s">
        <v>52</v>
      </c>
      <c r="B53" s="29">
        <v>13</v>
      </c>
      <c r="C53" s="9">
        <v>28.91</v>
      </c>
      <c r="D53" s="29">
        <v>12</v>
      </c>
      <c r="E53" s="9">
        <v>30.7</v>
      </c>
    </row>
    <row r="54" spans="1:5" ht="12">
      <c r="A54" s="23" t="s">
        <v>53</v>
      </c>
      <c r="B54" s="29">
        <v>31</v>
      </c>
      <c r="C54" s="9">
        <v>92.83</v>
      </c>
      <c r="D54" s="29">
        <v>26</v>
      </c>
      <c r="E54" s="9">
        <v>84.01</v>
      </c>
    </row>
    <row r="55" spans="1:5" ht="12">
      <c r="A55" s="22" t="s">
        <v>54</v>
      </c>
      <c r="B55" s="28">
        <v>5</v>
      </c>
      <c r="C55" s="8">
        <v>19.84</v>
      </c>
      <c r="D55" s="28">
        <v>5</v>
      </c>
      <c r="E55" s="8">
        <v>21.78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>
        <v>1</v>
      </c>
      <c r="C60" s="9">
        <v>1</v>
      </c>
      <c r="D60" s="29">
        <v>1</v>
      </c>
      <c r="E60" s="9">
        <v>1</v>
      </c>
    </row>
    <row r="61" spans="1:5" ht="12">
      <c r="A61" s="23" t="s">
        <v>60</v>
      </c>
      <c r="B61" s="29">
        <v>4</v>
      </c>
      <c r="C61" s="9">
        <v>18.84</v>
      </c>
      <c r="D61" s="29">
        <v>4</v>
      </c>
      <c r="E61" s="9">
        <v>20.78</v>
      </c>
    </row>
    <row r="62" spans="1:5" ht="12">
      <c r="A62" s="22" t="s">
        <v>61</v>
      </c>
      <c r="B62" s="28">
        <v>19</v>
      </c>
      <c r="C62" s="8">
        <v>43.24</v>
      </c>
      <c r="D62" s="28">
        <v>20</v>
      </c>
      <c r="E62" s="8">
        <v>39.13</v>
      </c>
    </row>
    <row r="63" spans="1:5" ht="12">
      <c r="A63" s="23" t="s">
        <v>62</v>
      </c>
      <c r="B63" s="29">
        <v>4</v>
      </c>
      <c r="C63" s="9">
        <v>26.66</v>
      </c>
      <c r="D63" s="29">
        <v>5</v>
      </c>
      <c r="E63" s="9">
        <v>22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15</v>
      </c>
      <c r="C65" s="9">
        <v>16.58</v>
      </c>
      <c r="D65" s="29">
        <v>15</v>
      </c>
      <c r="E65" s="9">
        <v>17.13</v>
      </c>
    </row>
    <row r="66" spans="1:5" ht="12">
      <c r="A66" s="22" t="s">
        <v>65</v>
      </c>
      <c r="B66" s="28">
        <v>35</v>
      </c>
      <c r="C66" s="8">
        <v>50.13</v>
      </c>
      <c r="D66" s="28">
        <v>34</v>
      </c>
      <c r="E66" s="8">
        <v>47.69</v>
      </c>
    </row>
    <row r="67" spans="1:5" ht="12">
      <c r="A67" s="23" t="s">
        <v>66</v>
      </c>
      <c r="B67" s="29">
        <v>35</v>
      </c>
      <c r="C67" s="9">
        <v>50.13</v>
      </c>
      <c r="D67" s="29">
        <v>34</v>
      </c>
      <c r="E67" s="9">
        <v>47.69</v>
      </c>
    </row>
    <row r="68" spans="1:5" ht="12">
      <c r="A68" s="22" t="s">
        <v>67</v>
      </c>
      <c r="B68" s="28">
        <v>62</v>
      </c>
      <c r="C68" s="8">
        <v>74.19</v>
      </c>
      <c r="D68" s="28">
        <v>58</v>
      </c>
      <c r="E68" s="8">
        <v>69.78</v>
      </c>
    </row>
    <row r="69" spans="1:5" ht="12">
      <c r="A69" s="23" t="s">
        <v>68</v>
      </c>
      <c r="B69" s="29">
        <v>9</v>
      </c>
      <c r="C69" s="9">
        <v>15.8</v>
      </c>
      <c r="D69" s="29">
        <v>8</v>
      </c>
      <c r="E69" s="9">
        <v>13.71</v>
      </c>
    </row>
    <row r="70" spans="1:5" ht="12">
      <c r="A70" s="23" t="s">
        <v>69</v>
      </c>
      <c r="B70" s="29">
        <v>2</v>
      </c>
      <c r="C70" s="9">
        <v>2</v>
      </c>
      <c r="D70" s="29">
        <v>2</v>
      </c>
      <c r="E70" s="9">
        <v>1.85</v>
      </c>
    </row>
    <row r="71" spans="1:5" ht="12">
      <c r="A71" s="23" t="s">
        <v>70</v>
      </c>
      <c r="B71" s="29">
        <v>33</v>
      </c>
      <c r="C71" s="9">
        <v>35.66</v>
      </c>
      <c r="D71" s="29">
        <v>32</v>
      </c>
      <c r="E71" s="9">
        <v>35.23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>
        <v>1</v>
      </c>
      <c r="C73" s="9">
        <v>1</v>
      </c>
      <c r="D73" s="29">
        <v>1</v>
      </c>
      <c r="E73" s="9">
        <v>1</v>
      </c>
    </row>
    <row r="74" spans="1:5" ht="12">
      <c r="A74" s="23" t="s">
        <v>73</v>
      </c>
      <c r="B74" s="29">
        <v>14</v>
      </c>
      <c r="C74" s="9">
        <v>15.73</v>
      </c>
      <c r="D74" s="29">
        <v>12</v>
      </c>
      <c r="E74" s="9">
        <v>13.99</v>
      </c>
    </row>
    <row r="75" spans="1:5" ht="12">
      <c r="A75" s="23" t="s">
        <v>74</v>
      </c>
      <c r="B75" s="29">
        <v>3</v>
      </c>
      <c r="C75" s="9">
        <v>4</v>
      </c>
      <c r="D75" s="29">
        <v>3</v>
      </c>
      <c r="E75" s="9">
        <v>4</v>
      </c>
    </row>
    <row r="76" spans="1:5" ht="12">
      <c r="A76" s="22" t="s">
        <v>75</v>
      </c>
      <c r="B76" s="28">
        <v>13</v>
      </c>
      <c r="C76" s="8">
        <v>26.76</v>
      </c>
      <c r="D76" s="28">
        <v>11</v>
      </c>
      <c r="E76" s="8">
        <v>28.57</v>
      </c>
    </row>
    <row r="77" spans="1:5" ht="12">
      <c r="A77" s="23" t="s">
        <v>76</v>
      </c>
      <c r="B77" s="29">
        <v>2</v>
      </c>
      <c r="C77" s="9">
        <v>9.01</v>
      </c>
      <c r="D77" s="29">
        <v>2</v>
      </c>
      <c r="E77" s="9">
        <v>9.21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>
        <v>3</v>
      </c>
      <c r="C79" s="9">
        <v>3.99</v>
      </c>
      <c r="D79" s="29">
        <v>2</v>
      </c>
      <c r="E79" s="9">
        <v>5.15</v>
      </c>
    </row>
    <row r="80" spans="1:5" ht="12">
      <c r="A80" s="23" t="s">
        <v>79</v>
      </c>
      <c r="B80" s="29">
        <v>1</v>
      </c>
      <c r="C80" s="9">
        <v>1.25</v>
      </c>
      <c r="D80" s="29">
        <v>1</v>
      </c>
      <c r="E80" s="9">
        <v>2</v>
      </c>
    </row>
    <row r="81" spans="1:5" ht="12">
      <c r="A81" s="23" t="s">
        <v>80</v>
      </c>
      <c r="B81" s="29">
        <v>3</v>
      </c>
      <c r="C81" s="9">
        <v>9.43</v>
      </c>
      <c r="D81" s="29">
        <v>3</v>
      </c>
      <c r="E81" s="9">
        <v>9.21</v>
      </c>
    </row>
    <row r="82" spans="1:5" ht="12" customHeight="1">
      <c r="A82" s="23" t="s">
        <v>81</v>
      </c>
      <c r="B82" s="29">
        <v>4</v>
      </c>
      <c r="C82" s="9">
        <v>3.08</v>
      </c>
      <c r="D82" s="29">
        <v>3</v>
      </c>
      <c r="E82" s="9">
        <v>3</v>
      </c>
    </row>
    <row r="83" spans="1:5" ht="12">
      <c r="A83" s="22" t="s">
        <v>82</v>
      </c>
      <c r="B83" s="28">
        <v>1</v>
      </c>
      <c r="C83" s="8">
        <v>1</v>
      </c>
      <c r="D83" s="28">
        <v>1</v>
      </c>
      <c r="E83" s="8">
        <v>1</v>
      </c>
    </row>
    <row r="84" spans="1:5" ht="12">
      <c r="A84" s="23" t="s">
        <v>83</v>
      </c>
      <c r="B84" s="29">
        <v>1</v>
      </c>
      <c r="C84" s="9">
        <v>1</v>
      </c>
      <c r="D84" s="29">
        <v>1</v>
      </c>
      <c r="E84" s="9">
        <v>1</v>
      </c>
    </row>
    <row r="85" spans="1:5" ht="12">
      <c r="A85" s="22" t="s">
        <v>84</v>
      </c>
      <c r="B85" s="28">
        <v>19</v>
      </c>
      <c r="C85" s="8">
        <v>41.92</v>
      </c>
      <c r="D85" s="28">
        <v>18</v>
      </c>
      <c r="E85" s="8">
        <v>33.9</v>
      </c>
    </row>
    <row r="86" spans="1:5" ht="12">
      <c r="A86" s="23" t="s">
        <v>85</v>
      </c>
      <c r="B86" s="29">
        <v>17</v>
      </c>
      <c r="C86" s="9">
        <v>31.99</v>
      </c>
      <c r="D86" s="29">
        <v>17</v>
      </c>
      <c r="E86" s="9">
        <v>28.83</v>
      </c>
    </row>
    <row r="87" spans="1:5" ht="12">
      <c r="A87" s="23" t="s">
        <v>86</v>
      </c>
      <c r="B87" s="29">
        <v>1</v>
      </c>
      <c r="C87" s="9">
        <v>3.98</v>
      </c>
      <c r="D87" s="29" t="s">
        <v>8</v>
      </c>
      <c r="E87" s="9" t="s">
        <v>8</v>
      </c>
    </row>
    <row r="88" spans="1:5" ht="12">
      <c r="A88" s="23" t="s">
        <v>87</v>
      </c>
      <c r="B88" s="29">
        <v>1</v>
      </c>
      <c r="C88" s="9">
        <v>5.95</v>
      </c>
      <c r="D88" s="29">
        <v>1</v>
      </c>
      <c r="E88" s="9">
        <v>5.07</v>
      </c>
    </row>
    <row r="89" spans="1:5" ht="12">
      <c r="A89" s="22" t="s">
        <v>88</v>
      </c>
      <c r="B89" s="28">
        <v>7</v>
      </c>
      <c r="C89" s="8">
        <v>9.15</v>
      </c>
      <c r="D89" s="28">
        <v>8</v>
      </c>
      <c r="E89" s="8">
        <v>20.31</v>
      </c>
    </row>
    <row r="90" spans="1:5" ht="12">
      <c r="A90" s="23" t="s">
        <v>89</v>
      </c>
      <c r="B90" s="29">
        <v>1</v>
      </c>
      <c r="C90" s="9">
        <v>1</v>
      </c>
      <c r="D90" s="29">
        <v>1</v>
      </c>
      <c r="E90" s="9">
        <v>1.19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>
        <v>1</v>
      </c>
      <c r="C92" s="9">
        <v>1</v>
      </c>
      <c r="D92" s="29">
        <v>1</v>
      </c>
      <c r="E92" s="9">
        <v>1</v>
      </c>
    </row>
    <row r="93" spans="1:5" ht="12">
      <c r="A93" s="23" t="s">
        <v>92</v>
      </c>
      <c r="B93" s="29">
        <v>5</v>
      </c>
      <c r="C93" s="9">
        <v>7.15</v>
      </c>
      <c r="D93" s="29">
        <v>6</v>
      </c>
      <c r="E93" s="9">
        <v>18.12</v>
      </c>
    </row>
    <row r="94" spans="1:5" ht="12">
      <c r="A94" s="22" t="s">
        <v>93</v>
      </c>
      <c r="B94" s="28">
        <v>35</v>
      </c>
      <c r="C94" s="8">
        <v>57.99</v>
      </c>
      <c r="D94" s="28">
        <v>33</v>
      </c>
      <c r="E94" s="8">
        <v>56.81</v>
      </c>
    </row>
    <row r="95" spans="1:5" ht="12">
      <c r="A95" s="23" t="s">
        <v>94</v>
      </c>
      <c r="B95" s="29">
        <v>4</v>
      </c>
      <c r="C95" s="9">
        <v>4.9</v>
      </c>
      <c r="D95" s="29">
        <v>2</v>
      </c>
      <c r="E95" s="9">
        <v>3</v>
      </c>
    </row>
    <row r="96" spans="1:5" ht="12">
      <c r="A96" s="24" t="s">
        <v>95</v>
      </c>
      <c r="B96" s="30">
        <v>31</v>
      </c>
      <c r="C96" s="10">
        <v>53.09</v>
      </c>
      <c r="D96" s="30">
        <v>31</v>
      </c>
      <c r="E96" s="10">
        <v>53.81</v>
      </c>
    </row>
    <row r="97" spans="1:5" ht="12">
      <c r="A97" s="25" t="s">
        <v>96</v>
      </c>
      <c r="B97" s="3">
        <f>SUM(B5:B6,B31,B33,B38,B42,B46,B52,B55,B62,B66,B68,B76,B83,B85,B89,B94)</f>
        <v>727</v>
      </c>
      <c r="C97" s="13">
        <f>SUM(C5:C6,C31,C33,C38,C42,C46,C52,C55,C62,C66,C68,C76,C83,C85,C89,C94)</f>
        <v>1985.4600000000003</v>
      </c>
      <c r="D97" s="3">
        <v>699</v>
      </c>
      <c r="E97" s="13">
        <v>1934.24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12" tooltip="TORNA ALL'INDICE" display="COMUNE DI LAMPORECCHIO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136</v>
      </c>
      <c r="B1" s="42"/>
      <c r="C1" s="42"/>
      <c r="D1" s="42"/>
      <c r="E1" s="4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170</v>
      </c>
      <c r="C6" s="8">
        <v>1178.28</v>
      </c>
      <c r="D6" s="28">
        <v>166</v>
      </c>
      <c r="E6" s="8">
        <v>1173.37</v>
      </c>
    </row>
    <row r="7" spans="1:5" ht="12">
      <c r="A7" s="23" t="s">
        <v>5</v>
      </c>
      <c r="B7" s="29">
        <v>9</v>
      </c>
      <c r="C7" s="9">
        <v>27.4</v>
      </c>
      <c r="D7" s="29">
        <v>9</v>
      </c>
      <c r="E7" s="9">
        <v>26.73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21</v>
      </c>
      <c r="C10" s="9">
        <v>125.22</v>
      </c>
      <c r="D10" s="29">
        <v>21</v>
      </c>
      <c r="E10" s="9">
        <v>134.16</v>
      </c>
    </row>
    <row r="11" spans="1:5" ht="12">
      <c r="A11" s="23" t="s">
        <v>10</v>
      </c>
      <c r="B11" s="29">
        <v>9</v>
      </c>
      <c r="C11" s="9">
        <v>41.41</v>
      </c>
      <c r="D11" s="29">
        <v>10</v>
      </c>
      <c r="E11" s="9">
        <v>40.37</v>
      </c>
    </row>
    <row r="12" spans="1:5" ht="12">
      <c r="A12" s="23" t="s">
        <v>11</v>
      </c>
      <c r="B12" s="29">
        <v>22</v>
      </c>
      <c r="C12" s="9">
        <v>154.84</v>
      </c>
      <c r="D12" s="29">
        <v>22</v>
      </c>
      <c r="E12" s="9">
        <v>159.53</v>
      </c>
    </row>
    <row r="13" spans="1:5" ht="24">
      <c r="A13" s="23" t="s">
        <v>12</v>
      </c>
      <c r="B13" s="29">
        <v>6</v>
      </c>
      <c r="C13" s="9">
        <v>19.83</v>
      </c>
      <c r="D13" s="29">
        <v>7</v>
      </c>
      <c r="E13" s="9">
        <v>20.89</v>
      </c>
    </row>
    <row r="14" spans="1:5" ht="12">
      <c r="A14" s="23" t="s">
        <v>13</v>
      </c>
      <c r="B14" s="29">
        <v>11</v>
      </c>
      <c r="C14" s="9">
        <v>156.26</v>
      </c>
      <c r="D14" s="29">
        <v>11</v>
      </c>
      <c r="E14" s="9">
        <v>166.67</v>
      </c>
    </row>
    <row r="15" spans="1:5" ht="12">
      <c r="A15" s="23" t="s">
        <v>14</v>
      </c>
      <c r="B15" s="29">
        <v>3</v>
      </c>
      <c r="C15" s="9">
        <v>8.86</v>
      </c>
      <c r="D15" s="29">
        <v>2</v>
      </c>
      <c r="E15" s="9">
        <v>5.8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>
        <v>1</v>
      </c>
      <c r="C17" s="9">
        <v>2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17</v>
      </c>
      <c r="C19" s="9">
        <v>329.28</v>
      </c>
      <c r="D19" s="29">
        <v>12</v>
      </c>
      <c r="E19" s="9">
        <v>310.2</v>
      </c>
    </row>
    <row r="20" spans="1:5" ht="12">
      <c r="A20" s="23" t="s">
        <v>19</v>
      </c>
      <c r="B20" s="29">
        <v>1</v>
      </c>
      <c r="C20" s="9">
        <v>1</v>
      </c>
      <c r="D20" s="29">
        <v>1</v>
      </c>
      <c r="E20" s="9">
        <v>1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>
        <v>11</v>
      </c>
      <c r="C22" s="9">
        <v>27.72</v>
      </c>
      <c r="D22" s="29">
        <v>11</v>
      </c>
      <c r="E22" s="9">
        <v>30.94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>
        <v>1</v>
      </c>
      <c r="C24" s="9">
        <v>5</v>
      </c>
      <c r="D24" s="29" t="s">
        <v>8</v>
      </c>
      <c r="E24" s="9" t="s">
        <v>8</v>
      </c>
    </row>
    <row r="25" spans="1:5" ht="12">
      <c r="A25" s="23" t="s">
        <v>24</v>
      </c>
      <c r="B25" s="29">
        <v>4</v>
      </c>
      <c r="C25" s="9">
        <v>25.19</v>
      </c>
      <c r="D25" s="29">
        <v>5</v>
      </c>
      <c r="E25" s="9">
        <v>26.47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>
        <v>5</v>
      </c>
      <c r="C28" s="9">
        <v>11.15</v>
      </c>
      <c r="D28" s="29">
        <v>4</v>
      </c>
      <c r="E28" s="9">
        <v>9.95</v>
      </c>
    </row>
    <row r="29" spans="1:5" ht="12">
      <c r="A29" s="23" t="s">
        <v>28</v>
      </c>
      <c r="B29" s="29">
        <v>40</v>
      </c>
      <c r="C29" s="9">
        <v>224.28</v>
      </c>
      <c r="D29" s="29">
        <v>40</v>
      </c>
      <c r="E29" s="9">
        <v>219.66</v>
      </c>
    </row>
    <row r="30" spans="1:5" ht="12">
      <c r="A30" s="23" t="s">
        <v>29</v>
      </c>
      <c r="B30" s="29">
        <v>9</v>
      </c>
      <c r="C30" s="9">
        <v>18.84</v>
      </c>
      <c r="D30" s="29">
        <v>11</v>
      </c>
      <c r="E30" s="9">
        <v>21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 t="s">
        <v>8</v>
      </c>
      <c r="C33" s="8" t="s">
        <v>8</v>
      </c>
      <c r="D33" s="28" t="s">
        <v>8</v>
      </c>
      <c r="E33" s="8" t="s">
        <v>8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 t="s">
        <v>8</v>
      </c>
      <c r="C36" s="9" t="s">
        <v>8</v>
      </c>
      <c r="D36" s="29" t="s">
        <v>8</v>
      </c>
      <c r="E36" s="9" t="s">
        <v>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107</v>
      </c>
      <c r="C38" s="8">
        <v>208.73</v>
      </c>
      <c r="D38" s="28">
        <v>99</v>
      </c>
      <c r="E38" s="8">
        <v>186.1</v>
      </c>
    </row>
    <row r="39" spans="1:5" ht="12">
      <c r="A39" s="23" t="s">
        <v>38</v>
      </c>
      <c r="B39" s="29">
        <v>20</v>
      </c>
      <c r="C39" s="9">
        <v>58.55</v>
      </c>
      <c r="D39" s="29">
        <v>14</v>
      </c>
      <c r="E39" s="9">
        <v>44.94</v>
      </c>
    </row>
    <row r="40" spans="1:5" ht="12">
      <c r="A40" s="23" t="s">
        <v>39</v>
      </c>
      <c r="B40" s="29" t="s">
        <v>8</v>
      </c>
      <c r="C40" s="9" t="s">
        <v>8</v>
      </c>
      <c r="D40" s="29" t="s">
        <v>8</v>
      </c>
      <c r="E40" s="9" t="s">
        <v>8</v>
      </c>
    </row>
    <row r="41" spans="1:5" ht="12">
      <c r="A41" s="23" t="s">
        <v>40</v>
      </c>
      <c r="B41" s="29">
        <v>87</v>
      </c>
      <c r="C41" s="9">
        <v>150.18</v>
      </c>
      <c r="D41" s="29">
        <v>85</v>
      </c>
      <c r="E41" s="9">
        <v>141.16</v>
      </c>
    </row>
    <row r="42" spans="1:5" ht="12">
      <c r="A42" s="22" t="s">
        <v>41</v>
      </c>
      <c r="B42" s="28">
        <v>144</v>
      </c>
      <c r="C42" s="8">
        <v>346.83</v>
      </c>
      <c r="D42" s="28">
        <v>145</v>
      </c>
      <c r="E42" s="8">
        <v>343.96</v>
      </c>
    </row>
    <row r="43" spans="1:5" ht="12">
      <c r="A43" s="23" t="s">
        <v>42</v>
      </c>
      <c r="B43" s="29">
        <v>19</v>
      </c>
      <c r="C43" s="9">
        <v>66.79</v>
      </c>
      <c r="D43" s="29">
        <v>20</v>
      </c>
      <c r="E43" s="9">
        <v>65.5</v>
      </c>
    </row>
    <row r="44" spans="1:5" ht="12">
      <c r="A44" s="23" t="s">
        <v>43</v>
      </c>
      <c r="B44" s="29">
        <v>56</v>
      </c>
      <c r="C44" s="9">
        <v>133.08</v>
      </c>
      <c r="D44" s="29">
        <v>56</v>
      </c>
      <c r="E44" s="9">
        <v>133.96</v>
      </c>
    </row>
    <row r="45" spans="1:5" ht="12">
      <c r="A45" s="23" t="s">
        <v>44</v>
      </c>
      <c r="B45" s="29">
        <v>69</v>
      </c>
      <c r="C45" s="9">
        <v>146.96</v>
      </c>
      <c r="D45" s="29">
        <v>69</v>
      </c>
      <c r="E45" s="9">
        <v>144.5</v>
      </c>
    </row>
    <row r="46" spans="1:5" ht="12">
      <c r="A46" s="22" t="s">
        <v>45</v>
      </c>
      <c r="B46" s="28">
        <v>12</v>
      </c>
      <c r="C46" s="8">
        <v>72.8</v>
      </c>
      <c r="D46" s="28">
        <v>9</v>
      </c>
      <c r="E46" s="8">
        <v>26.47</v>
      </c>
    </row>
    <row r="47" spans="1:5" ht="12">
      <c r="A47" s="23" t="s">
        <v>46</v>
      </c>
      <c r="B47" s="29">
        <v>10</v>
      </c>
      <c r="C47" s="9">
        <v>64.3</v>
      </c>
      <c r="D47" s="29">
        <v>7</v>
      </c>
      <c r="E47" s="9">
        <v>18.31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 t="s">
        <v>8</v>
      </c>
      <c r="C50" s="9" t="s">
        <v>8</v>
      </c>
      <c r="D50" s="29" t="s">
        <v>8</v>
      </c>
      <c r="E50" s="9" t="s">
        <v>8</v>
      </c>
    </row>
    <row r="51" spans="1:5" ht="12">
      <c r="A51" s="23" t="s">
        <v>50</v>
      </c>
      <c r="B51" s="29">
        <v>2</v>
      </c>
      <c r="C51" s="9">
        <v>8.5</v>
      </c>
      <c r="D51" s="29">
        <v>2</v>
      </c>
      <c r="E51" s="9">
        <v>8.16</v>
      </c>
    </row>
    <row r="52" spans="1:5" ht="12">
      <c r="A52" s="22" t="s">
        <v>51</v>
      </c>
      <c r="B52" s="28">
        <v>29</v>
      </c>
      <c r="C52" s="8">
        <v>86.18</v>
      </c>
      <c r="D52" s="28">
        <v>29</v>
      </c>
      <c r="E52" s="8">
        <v>77.96</v>
      </c>
    </row>
    <row r="53" spans="1:5" ht="12">
      <c r="A53" s="23" t="s">
        <v>52</v>
      </c>
      <c r="B53" s="29">
        <v>3</v>
      </c>
      <c r="C53" s="9">
        <v>4.54</v>
      </c>
      <c r="D53" s="29" t="s">
        <v>8</v>
      </c>
      <c r="E53" s="9" t="s">
        <v>8</v>
      </c>
    </row>
    <row r="54" spans="1:5" ht="12">
      <c r="A54" s="23" t="s">
        <v>53</v>
      </c>
      <c r="B54" s="29">
        <v>26</v>
      </c>
      <c r="C54" s="9">
        <v>81.64</v>
      </c>
      <c r="D54" s="29">
        <v>29</v>
      </c>
      <c r="E54" s="9">
        <v>77.96</v>
      </c>
    </row>
    <row r="55" spans="1:5" ht="12">
      <c r="A55" s="22" t="s">
        <v>54</v>
      </c>
      <c r="B55" s="28">
        <v>7</v>
      </c>
      <c r="C55" s="8">
        <v>14.59</v>
      </c>
      <c r="D55" s="28">
        <v>6</v>
      </c>
      <c r="E55" s="8">
        <v>12.74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>
        <v>1</v>
      </c>
      <c r="C60" s="9">
        <v>1</v>
      </c>
      <c r="D60" s="29" t="s">
        <v>8</v>
      </c>
      <c r="E60" s="9" t="s">
        <v>8</v>
      </c>
    </row>
    <row r="61" spans="1:5" ht="12">
      <c r="A61" s="23" t="s">
        <v>60</v>
      </c>
      <c r="B61" s="29">
        <v>6</v>
      </c>
      <c r="C61" s="9">
        <v>13.59</v>
      </c>
      <c r="D61" s="29">
        <v>6</v>
      </c>
      <c r="E61" s="9">
        <v>12.74</v>
      </c>
    </row>
    <row r="62" spans="1:5" ht="12">
      <c r="A62" s="22" t="s">
        <v>61</v>
      </c>
      <c r="B62" s="28">
        <v>12</v>
      </c>
      <c r="C62" s="8">
        <v>30.75</v>
      </c>
      <c r="D62" s="28">
        <v>8</v>
      </c>
      <c r="E62" s="8">
        <v>21.93</v>
      </c>
    </row>
    <row r="63" spans="1:5" ht="12">
      <c r="A63" s="23" t="s">
        <v>62</v>
      </c>
      <c r="B63" s="29">
        <v>5</v>
      </c>
      <c r="C63" s="9">
        <v>21.75</v>
      </c>
      <c r="D63" s="29">
        <v>5</v>
      </c>
      <c r="E63" s="9">
        <v>18.93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7</v>
      </c>
      <c r="C65" s="9">
        <v>9</v>
      </c>
      <c r="D65" s="29">
        <v>3</v>
      </c>
      <c r="E65" s="9">
        <v>3</v>
      </c>
    </row>
    <row r="66" spans="1:5" ht="12">
      <c r="A66" s="22" t="s">
        <v>65</v>
      </c>
      <c r="B66" s="28">
        <v>39</v>
      </c>
      <c r="C66" s="8">
        <v>59.77</v>
      </c>
      <c r="D66" s="28">
        <v>42</v>
      </c>
      <c r="E66" s="8">
        <v>62.34</v>
      </c>
    </row>
    <row r="67" spans="1:5" ht="12">
      <c r="A67" s="23" t="s">
        <v>66</v>
      </c>
      <c r="B67" s="29">
        <v>39</v>
      </c>
      <c r="C67" s="9">
        <v>59.77</v>
      </c>
      <c r="D67" s="29">
        <v>42</v>
      </c>
      <c r="E67" s="9">
        <v>62.34</v>
      </c>
    </row>
    <row r="68" spans="1:5" ht="12">
      <c r="A68" s="22" t="s">
        <v>67</v>
      </c>
      <c r="B68" s="28">
        <v>53</v>
      </c>
      <c r="C68" s="8">
        <v>68.06</v>
      </c>
      <c r="D68" s="28">
        <v>54</v>
      </c>
      <c r="E68" s="8">
        <v>72.24</v>
      </c>
    </row>
    <row r="69" spans="1:5" ht="12">
      <c r="A69" s="23" t="s">
        <v>68</v>
      </c>
      <c r="B69" s="29">
        <v>14</v>
      </c>
      <c r="C69" s="9">
        <v>23.96</v>
      </c>
      <c r="D69" s="29">
        <v>16</v>
      </c>
      <c r="E69" s="9">
        <v>27.77</v>
      </c>
    </row>
    <row r="70" spans="1:5" ht="12">
      <c r="A70" s="23" t="s">
        <v>69</v>
      </c>
      <c r="B70" s="29" t="s">
        <v>8</v>
      </c>
      <c r="C70" s="9" t="s">
        <v>8</v>
      </c>
      <c r="D70" s="29" t="s">
        <v>8</v>
      </c>
      <c r="E70" s="9" t="s">
        <v>8</v>
      </c>
    </row>
    <row r="71" spans="1:5" ht="12">
      <c r="A71" s="23" t="s">
        <v>70</v>
      </c>
      <c r="B71" s="29">
        <v>24</v>
      </c>
      <c r="C71" s="9">
        <v>28.1</v>
      </c>
      <c r="D71" s="29">
        <v>23</v>
      </c>
      <c r="E71" s="9">
        <v>27.98</v>
      </c>
    </row>
    <row r="72" spans="1:5" ht="12">
      <c r="A72" s="23" t="s">
        <v>71</v>
      </c>
      <c r="B72" s="29" t="s">
        <v>8</v>
      </c>
      <c r="C72" s="9" t="s">
        <v>8</v>
      </c>
      <c r="D72" s="29">
        <v>1</v>
      </c>
      <c r="E72" s="9">
        <v>1</v>
      </c>
    </row>
    <row r="73" spans="1:5" ht="12">
      <c r="A73" s="23" t="s">
        <v>72</v>
      </c>
      <c r="B73" s="29">
        <v>1</v>
      </c>
      <c r="C73" s="9">
        <v>1</v>
      </c>
      <c r="D73" s="29" t="s">
        <v>8</v>
      </c>
      <c r="E73" s="9" t="s">
        <v>8</v>
      </c>
    </row>
    <row r="74" spans="1:5" ht="12">
      <c r="A74" s="23" t="s">
        <v>73</v>
      </c>
      <c r="B74" s="29">
        <v>11</v>
      </c>
      <c r="C74" s="9">
        <v>11</v>
      </c>
      <c r="D74" s="29">
        <v>11</v>
      </c>
      <c r="E74" s="9">
        <v>11.49</v>
      </c>
    </row>
    <row r="75" spans="1:5" ht="12">
      <c r="A75" s="23" t="s">
        <v>74</v>
      </c>
      <c r="B75" s="29">
        <v>3</v>
      </c>
      <c r="C75" s="9">
        <v>4</v>
      </c>
      <c r="D75" s="29">
        <v>3</v>
      </c>
      <c r="E75" s="9">
        <v>4</v>
      </c>
    </row>
    <row r="76" spans="1:5" ht="12">
      <c r="A76" s="22" t="s">
        <v>75</v>
      </c>
      <c r="B76" s="28">
        <v>10</v>
      </c>
      <c r="C76" s="8">
        <v>15.43</v>
      </c>
      <c r="D76" s="28">
        <v>14</v>
      </c>
      <c r="E76" s="8">
        <v>16.73</v>
      </c>
    </row>
    <row r="77" spans="1:5" ht="12">
      <c r="A77" s="23" t="s">
        <v>76</v>
      </c>
      <c r="B77" s="29">
        <v>2</v>
      </c>
      <c r="C77" s="9">
        <v>7.68</v>
      </c>
      <c r="D77" s="29">
        <v>2</v>
      </c>
      <c r="E77" s="9">
        <v>5.63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>
        <v>1</v>
      </c>
      <c r="C79" s="9">
        <v>1</v>
      </c>
      <c r="D79" s="29">
        <v>2</v>
      </c>
      <c r="E79" s="9">
        <v>1.92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4</v>
      </c>
      <c r="C81" s="9">
        <v>3.75</v>
      </c>
      <c r="D81" s="29">
        <v>6</v>
      </c>
      <c r="E81" s="9">
        <v>5.53</v>
      </c>
    </row>
    <row r="82" spans="1:5" ht="12" customHeight="1">
      <c r="A82" s="23" t="s">
        <v>81</v>
      </c>
      <c r="B82" s="29">
        <v>3</v>
      </c>
      <c r="C82" s="9">
        <v>3</v>
      </c>
      <c r="D82" s="29">
        <v>4</v>
      </c>
      <c r="E82" s="9">
        <v>3.65</v>
      </c>
    </row>
    <row r="83" spans="1:5" ht="12">
      <c r="A83" s="22" t="s">
        <v>82</v>
      </c>
      <c r="B83" s="28">
        <v>2</v>
      </c>
      <c r="C83" s="8">
        <v>3</v>
      </c>
      <c r="D83" s="28">
        <v>1</v>
      </c>
      <c r="E83" s="8">
        <v>1</v>
      </c>
    </row>
    <row r="84" spans="1:5" ht="12">
      <c r="A84" s="23" t="s">
        <v>83</v>
      </c>
      <c r="B84" s="29">
        <v>2</v>
      </c>
      <c r="C84" s="9">
        <v>3</v>
      </c>
      <c r="D84" s="29">
        <v>1</v>
      </c>
      <c r="E84" s="9">
        <v>1</v>
      </c>
    </row>
    <row r="85" spans="1:5" ht="12">
      <c r="A85" s="22" t="s">
        <v>84</v>
      </c>
      <c r="B85" s="28">
        <v>18</v>
      </c>
      <c r="C85" s="8">
        <v>26.98</v>
      </c>
      <c r="D85" s="28">
        <v>18</v>
      </c>
      <c r="E85" s="8">
        <v>26.97</v>
      </c>
    </row>
    <row r="86" spans="1:5" ht="12">
      <c r="A86" s="23" t="s">
        <v>85</v>
      </c>
      <c r="B86" s="29">
        <v>17</v>
      </c>
      <c r="C86" s="9">
        <v>22.98</v>
      </c>
      <c r="D86" s="29">
        <v>17</v>
      </c>
      <c r="E86" s="9">
        <v>22.97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>
        <v>1</v>
      </c>
      <c r="C88" s="9">
        <v>4</v>
      </c>
      <c r="D88" s="29">
        <v>1</v>
      </c>
      <c r="E88" s="9">
        <v>4</v>
      </c>
    </row>
    <row r="89" spans="1:5" ht="12">
      <c r="A89" s="22" t="s">
        <v>88</v>
      </c>
      <c r="B89" s="28">
        <v>3</v>
      </c>
      <c r="C89" s="8">
        <v>2</v>
      </c>
      <c r="D89" s="28">
        <v>4</v>
      </c>
      <c r="E89" s="8">
        <v>3.83</v>
      </c>
    </row>
    <row r="90" spans="1:5" ht="12">
      <c r="A90" s="23" t="s">
        <v>89</v>
      </c>
      <c r="B90" s="29" t="s">
        <v>8</v>
      </c>
      <c r="C90" s="9" t="s">
        <v>8</v>
      </c>
      <c r="D90" s="29">
        <v>1</v>
      </c>
      <c r="E90" s="9">
        <v>0.83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>
        <v>3</v>
      </c>
      <c r="C93" s="9">
        <v>2</v>
      </c>
      <c r="D93" s="29">
        <v>3</v>
      </c>
      <c r="E93" s="9">
        <v>3</v>
      </c>
    </row>
    <row r="94" spans="1:5" ht="12">
      <c r="A94" s="22" t="s">
        <v>93</v>
      </c>
      <c r="B94" s="28">
        <v>27</v>
      </c>
      <c r="C94" s="8">
        <v>44.44</v>
      </c>
      <c r="D94" s="28">
        <v>28</v>
      </c>
      <c r="E94" s="8">
        <v>45.42</v>
      </c>
    </row>
    <row r="95" spans="1:5" ht="12">
      <c r="A95" s="23" t="s">
        <v>94</v>
      </c>
      <c r="B95" s="29">
        <v>4</v>
      </c>
      <c r="C95" s="9">
        <v>4</v>
      </c>
      <c r="D95" s="29">
        <v>5</v>
      </c>
      <c r="E95" s="9">
        <v>4.42</v>
      </c>
    </row>
    <row r="96" spans="1:5" ht="12">
      <c r="A96" s="24" t="s">
        <v>95</v>
      </c>
      <c r="B96" s="30">
        <v>23</v>
      </c>
      <c r="C96" s="10">
        <v>40.44</v>
      </c>
      <c r="D96" s="30">
        <v>23</v>
      </c>
      <c r="E96" s="10">
        <v>41</v>
      </c>
    </row>
    <row r="97" spans="1:5" ht="12">
      <c r="A97" s="25" t="s">
        <v>96</v>
      </c>
      <c r="B97" s="6">
        <f>SUM(B5:B6,B31,B33,B38,B42,B46,B52,B55,B62,B66,B68,B76,B83,B85,B89,B94)</f>
        <v>633</v>
      </c>
      <c r="C97" s="11">
        <f>SUM(C5:C6,C31,C33,C38,C42,C46,C52,C55,C62,C66,C68,C76,C83,C85,C89,C94)</f>
        <v>2157.8399999999997</v>
      </c>
      <c r="D97" s="6">
        <v>623</v>
      </c>
      <c r="E97" s="11">
        <v>2071.06</v>
      </c>
    </row>
    <row r="99" ht="12">
      <c r="A99" s="4" t="s">
        <v>97</v>
      </c>
    </row>
  </sheetData>
  <mergeCells count="4">
    <mergeCell ref="B3:C3"/>
    <mergeCell ref="D3:E3"/>
    <mergeCell ref="A3:A4"/>
    <mergeCell ref="A1:E1"/>
  </mergeCells>
  <hyperlinks>
    <hyperlink ref="A1:C1" location="INDICE!A13" tooltip="TORNA ALL'INDICE" display="COMUNE DI LARCIANO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3">
      <selection activeCell="D97" sqref="D97:E97"/>
    </sheetView>
  </sheetViews>
  <sheetFormatPr defaultColWidth="9.140625" defaultRowHeight="12.75"/>
  <cols>
    <col min="1" max="1" width="64.7109375" style="4" customWidth="1"/>
    <col min="2" max="2" width="7.7109375" style="1" customWidth="1"/>
    <col min="3" max="3" width="7.8515625" style="12" bestFit="1" customWidth="1"/>
    <col min="4" max="4" width="7.7109375" style="1" customWidth="1"/>
    <col min="5" max="5" width="7.8515625" style="12" bestFit="1" customWidth="1"/>
    <col min="6" max="16384" width="9.140625" style="2" customWidth="1"/>
  </cols>
  <sheetData>
    <row r="1" spans="1:5" ht="12" customHeight="1">
      <c r="A1" s="42" t="s">
        <v>137</v>
      </c>
      <c r="B1" s="42"/>
      <c r="C1" s="42"/>
      <c r="D1" s="42"/>
      <c r="E1" s="2"/>
    </row>
    <row r="2" spans="1:5" ht="12">
      <c r="A2" s="20"/>
      <c r="B2" s="20"/>
      <c r="C2" s="20"/>
      <c r="D2" s="20"/>
      <c r="E2" s="20"/>
    </row>
    <row r="3" spans="1:5" ht="12.75" customHeight="1">
      <c r="A3" s="40" t="s">
        <v>0</v>
      </c>
      <c r="B3" s="38">
        <v>2013</v>
      </c>
      <c r="C3" s="39"/>
      <c r="D3" s="38">
        <v>2014</v>
      </c>
      <c r="E3" s="39"/>
    </row>
    <row r="4" spans="1:5" ht="36">
      <c r="A4" s="40"/>
      <c r="B4" s="5" t="s">
        <v>1</v>
      </c>
      <c r="C4" s="7" t="s">
        <v>2</v>
      </c>
      <c r="D4" s="5" t="s">
        <v>1</v>
      </c>
      <c r="E4" s="7" t="s">
        <v>2</v>
      </c>
    </row>
    <row r="5" spans="1:5" ht="12">
      <c r="A5" s="21" t="s">
        <v>3</v>
      </c>
      <c r="B5" s="26" t="s">
        <v>8</v>
      </c>
      <c r="C5" s="27" t="s">
        <v>8</v>
      </c>
      <c r="D5" s="26" t="s">
        <v>8</v>
      </c>
      <c r="E5" s="27" t="s">
        <v>8</v>
      </c>
    </row>
    <row r="6" spans="1:5" ht="12">
      <c r="A6" s="22" t="s">
        <v>4</v>
      </c>
      <c r="B6" s="28">
        <v>12</v>
      </c>
      <c r="C6" s="8">
        <v>52.87</v>
      </c>
      <c r="D6" s="28">
        <v>13</v>
      </c>
      <c r="E6" s="8">
        <v>52.17</v>
      </c>
    </row>
    <row r="7" spans="1:5" ht="12">
      <c r="A7" s="23" t="s">
        <v>5</v>
      </c>
      <c r="B7" s="29">
        <v>6</v>
      </c>
      <c r="C7" s="9">
        <v>21.06</v>
      </c>
      <c r="D7" s="29">
        <v>6</v>
      </c>
      <c r="E7" s="9">
        <v>20.81</v>
      </c>
    </row>
    <row r="8" spans="1:5" ht="12">
      <c r="A8" s="23" t="s">
        <v>6</v>
      </c>
      <c r="B8" s="29" t="s">
        <v>8</v>
      </c>
      <c r="C8" s="9" t="s">
        <v>8</v>
      </c>
      <c r="D8" s="29" t="s">
        <v>8</v>
      </c>
      <c r="E8" s="9" t="s">
        <v>8</v>
      </c>
    </row>
    <row r="9" spans="1:5" ht="12">
      <c r="A9" s="23" t="s">
        <v>7</v>
      </c>
      <c r="B9" s="29" t="s">
        <v>8</v>
      </c>
      <c r="C9" s="9" t="s">
        <v>8</v>
      </c>
      <c r="D9" s="29" t="s">
        <v>8</v>
      </c>
      <c r="E9" s="9" t="s">
        <v>8</v>
      </c>
    </row>
    <row r="10" spans="1:5" ht="12">
      <c r="A10" s="23" t="s">
        <v>9</v>
      </c>
      <c r="B10" s="29">
        <v>1</v>
      </c>
      <c r="C10" s="9">
        <v>8.63</v>
      </c>
      <c r="D10" s="29">
        <v>1</v>
      </c>
      <c r="E10" s="9">
        <v>8.99</v>
      </c>
    </row>
    <row r="11" spans="1:5" ht="12">
      <c r="A11" s="23" t="s">
        <v>10</v>
      </c>
      <c r="B11" s="29" t="s">
        <v>8</v>
      </c>
      <c r="C11" s="9" t="s">
        <v>8</v>
      </c>
      <c r="D11" s="29" t="s">
        <v>8</v>
      </c>
      <c r="E11" s="9" t="s">
        <v>8</v>
      </c>
    </row>
    <row r="12" spans="1:5" ht="12">
      <c r="A12" s="23" t="s">
        <v>11</v>
      </c>
      <c r="B12" s="29">
        <v>1</v>
      </c>
      <c r="C12" s="9">
        <v>4.13</v>
      </c>
      <c r="D12" s="29">
        <v>1</v>
      </c>
      <c r="E12" s="9">
        <v>3.87</v>
      </c>
    </row>
    <row r="13" spans="1:5" ht="24">
      <c r="A13" s="23" t="s">
        <v>12</v>
      </c>
      <c r="B13" s="29">
        <v>1</v>
      </c>
      <c r="C13" s="9">
        <v>4</v>
      </c>
      <c r="D13" s="29">
        <v>1</v>
      </c>
      <c r="E13" s="9">
        <v>2.97</v>
      </c>
    </row>
    <row r="14" spans="1:5" ht="12">
      <c r="A14" s="23" t="s">
        <v>13</v>
      </c>
      <c r="B14" s="29" t="s">
        <v>8</v>
      </c>
      <c r="C14" s="9" t="s">
        <v>8</v>
      </c>
      <c r="D14" s="29" t="s">
        <v>8</v>
      </c>
      <c r="E14" s="9" t="s">
        <v>8</v>
      </c>
    </row>
    <row r="15" spans="1:5" ht="12">
      <c r="A15" s="23" t="s">
        <v>14</v>
      </c>
      <c r="B15" s="29" t="s">
        <v>8</v>
      </c>
      <c r="C15" s="9" t="s">
        <v>8</v>
      </c>
      <c r="D15" s="29" t="s">
        <v>8</v>
      </c>
      <c r="E15" s="9" t="s">
        <v>8</v>
      </c>
    </row>
    <row r="16" spans="1:5" ht="12">
      <c r="A16" s="23" t="s">
        <v>15</v>
      </c>
      <c r="B16" s="29" t="s">
        <v>8</v>
      </c>
      <c r="C16" s="9" t="s">
        <v>8</v>
      </c>
      <c r="D16" s="29" t="s">
        <v>8</v>
      </c>
      <c r="E16" s="9" t="s">
        <v>8</v>
      </c>
    </row>
    <row r="17" spans="1:5" ht="12">
      <c r="A17" s="23" t="s">
        <v>16</v>
      </c>
      <c r="B17" s="29" t="s">
        <v>8</v>
      </c>
      <c r="C17" s="9" t="s">
        <v>8</v>
      </c>
      <c r="D17" s="29" t="s">
        <v>8</v>
      </c>
      <c r="E17" s="9" t="s">
        <v>8</v>
      </c>
    </row>
    <row r="18" spans="1:5" ht="12">
      <c r="A18" s="23" t="s">
        <v>17</v>
      </c>
      <c r="B18" s="29" t="s">
        <v>8</v>
      </c>
      <c r="C18" s="9" t="s">
        <v>8</v>
      </c>
      <c r="D18" s="29" t="s">
        <v>8</v>
      </c>
      <c r="E18" s="9" t="s">
        <v>8</v>
      </c>
    </row>
    <row r="19" spans="1:5" ht="12">
      <c r="A19" s="23" t="s">
        <v>18</v>
      </c>
      <c r="B19" s="29">
        <v>2</v>
      </c>
      <c r="C19" s="9">
        <v>8.84</v>
      </c>
      <c r="D19" s="29">
        <v>2</v>
      </c>
      <c r="E19" s="9">
        <v>8.76</v>
      </c>
    </row>
    <row r="20" spans="1:5" ht="12">
      <c r="A20" s="23" t="s">
        <v>19</v>
      </c>
      <c r="B20" s="29" t="s">
        <v>8</v>
      </c>
      <c r="C20" s="9" t="s">
        <v>8</v>
      </c>
      <c r="D20" s="29" t="s">
        <v>8</v>
      </c>
      <c r="E20" s="9" t="s">
        <v>8</v>
      </c>
    </row>
    <row r="21" spans="1:5" ht="12">
      <c r="A21" s="23" t="s">
        <v>20</v>
      </c>
      <c r="B21" s="29" t="s">
        <v>8</v>
      </c>
      <c r="C21" s="9" t="s">
        <v>8</v>
      </c>
      <c r="D21" s="29" t="s">
        <v>8</v>
      </c>
      <c r="E21" s="9" t="s">
        <v>8</v>
      </c>
    </row>
    <row r="22" spans="1:5" ht="12">
      <c r="A22" s="23" t="s">
        <v>21</v>
      </c>
      <c r="B22" s="29" t="s">
        <v>8</v>
      </c>
      <c r="C22" s="9" t="s">
        <v>8</v>
      </c>
      <c r="D22" s="29" t="s">
        <v>8</v>
      </c>
      <c r="E22" s="9" t="s">
        <v>8</v>
      </c>
    </row>
    <row r="23" spans="1:5" ht="24">
      <c r="A23" s="23" t="s">
        <v>22</v>
      </c>
      <c r="B23" s="29" t="s">
        <v>8</v>
      </c>
      <c r="C23" s="9" t="s">
        <v>8</v>
      </c>
      <c r="D23" s="29" t="s">
        <v>8</v>
      </c>
      <c r="E23" s="9" t="s">
        <v>8</v>
      </c>
    </row>
    <row r="24" spans="1:5" ht="24">
      <c r="A24" s="23" t="s">
        <v>23</v>
      </c>
      <c r="B24" s="29" t="s">
        <v>8</v>
      </c>
      <c r="C24" s="9" t="s">
        <v>8</v>
      </c>
      <c r="D24" s="29" t="s">
        <v>8</v>
      </c>
      <c r="E24" s="9" t="s">
        <v>8</v>
      </c>
    </row>
    <row r="25" spans="1:5" ht="12">
      <c r="A25" s="23" t="s">
        <v>24</v>
      </c>
      <c r="B25" s="29">
        <v>1</v>
      </c>
      <c r="C25" s="9">
        <v>6.21</v>
      </c>
      <c r="D25" s="29">
        <v>1</v>
      </c>
      <c r="E25" s="9">
        <v>5.77</v>
      </c>
    </row>
    <row r="26" spans="1:5" ht="12">
      <c r="A26" s="23" t="s">
        <v>25</v>
      </c>
      <c r="B26" s="29" t="s">
        <v>8</v>
      </c>
      <c r="C26" s="9" t="s">
        <v>8</v>
      </c>
      <c r="D26" s="29" t="s">
        <v>8</v>
      </c>
      <c r="E26" s="9" t="s">
        <v>8</v>
      </c>
    </row>
    <row r="27" spans="1:5" ht="12">
      <c r="A27" s="23" t="s">
        <v>26</v>
      </c>
      <c r="B27" s="29" t="s">
        <v>8</v>
      </c>
      <c r="C27" s="9" t="s">
        <v>8</v>
      </c>
      <c r="D27" s="29" t="s">
        <v>8</v>
      </c>
      <c r="E27" s="9" t="s">
        <v>8</v>
      </c>
    </row>
    <row r="28" spans="1:5" ht="12">
      <c r="A28" s="23" t="s">
        <v>27</v>
      </c>
      <c r="B28" s="29" t="s">
        <v>8</v>
      </c>
      <c r="C28" s="9" t="s">
        <v>8</v>
      </c>
      <c r="D28" s="29" t="s">
        <v>8</v>
      </c>
      <c r="E28" s="9" t="s">
        <v>8</v>
      </c>
    </row>
    <row r="29" spans="1:5" ht="12">
      <c r="A29" s="23" t="s">
        <v>28</v>
      </c>
      <c r="B29" s="29" t="s">
        <v>8</v>
      </c>
      <c r="C29" s="9" t="s">
        <v>8</v>
      </c>
      <c r="D29" s="29" t="s">
        <v>8</v>
      </c>
      <c r="E29" s="9" t="s">
        <v>8</v>
      </c>
    </row>
    <row r="30" spans="1:5" ht="12">
      <c r="A30" s="23" t="s">
        <v>29</v>
      </c>
      <c r="B30" s="29" t="s">
        <v>8</v>
      </c>
      <c r="C30" s="9" t="s">
        <v>8</v>
      </c>
      <c r="D30" s="29">
        <v>1</v>
      </c>
      <c r="E30" s="9">
        <v>1</v>
      </c>
    </row>
    <row r="31" spans="1:5" ht="12">
      <c r="A31" s="22" t="s">
        <v>30</v>
      </c>
      <c r="B31" s="28" t="s">
        <v>8</v>
      </c>
      <c r="C31" s="8" t="s">
        <v>8</v>
      </c>
      <c r="D31" s="28" t="s">
        <v>8</v>
      </c>
      <c r="E31" s="8" t="s">
        <v>8</v>
      </c>
    </row>
    <row r="32" spans="1:5" ht="12">
      <c r="A32" s="23" t="s">
        <v>31</v>
      </c>
      <c r="B32" s="29" t="s">
        <v>8</v>
      </c>
      <c r="C32" s="9" t="s">
        <v>8</v>
      </c>
      <c r="D32" s="29" t="s">
        <v>8</v>
      </c>
      <c r="E32" s="9" t="s">
        <v>8</v>
      </c>
    </row>
    <row r="33" spans="1:5" ht="12">
      <c r="A33" s="22" t="s">
        <v>32</v>
      </c>
      <c r="B33" s="28" t="s">
        <v>8</v>
      </c>
      <c r="C33" s="8" t="s">
        <v>8</v>
      </c>
      <c r="D33" s="28" t="s">
        <v>8</v>
      </c>
      <c r="E33" s="8" t="s">
        <v>8</v>
      </c>
    </row>
    <row r="34" spans="1:5" ht="12">
      <c r="A34" s="23" t="s">
        <v>33</v>
      </c>
      <c r="B34" s="29" t="s">
        <v>8</v>
      </c>
      <c r="C34" s="9" t="s">
        <v>8</v>
      </c>
      <c r="D34" s="29" t="s">
        <v>8</v>
      </c>
      <c r="E34" s="9" t="s">
        <v>8</v>
      </c>
    </row>
    <row r="35" spans="1:5" ht="12">
      <c r="A35" s="23" t="s">
        <v>34</v>
      </c>
      <c r="B35" s="29" t="s">
        <v>8</v>
      </c>
      <c r="C35" s="9" t="s">
        <v>8</v>
      </c>
      <c r="D35" s="29" t="s">
        <v>8</v>
      </c>
      <c r="E35" s="9" t="s">
        <v>8</v>
      </c>
    </row>
    <row r="36" spans="1:5" ht="12">
      <c r="A36" s="23" t="s">
        <v>35</v>
      </c>
      <c r="B36" s="29" t="s">
        <v>8</v>
      </c>
      <c r="C36" s="9" t="s">
        <v>8</v>
      </c>
      <c r="D36" s="29" t="s">
        <v>8</v>
      </c>
      <c r="E36" s="9" t="s">
        <v>8</v>
      </c>
    </row>
    <row r="37" spans="1:5" ht="12">
      <c r="A37" s="23" t="s">
        <v>36</v>
      </c>
      <c r="B37" s="29" t="s">
        <v>8</v>
      </c>
      <c r="C37" s="9" t="s">
        <v>8</v>
      </c>
      <c r="D37" s="29" t="s">
        <v>8</v>
      </c>
      <c r="E37" s="9" t="s">
        <v>8</v>
      </c>
    </row>
    <row r="38" spans="1:5" ht="12">
      <c r="A38" s="22" t="s">
        <v>37</v>
      </c>
      <c r="B38" s="28">
        <v>32</v>
      </c>
      <c r="C38" s="8">
        <v>45.33</v>
      </c>
      <c r="D38" s="28">
        <v>32</v>
      </c>
      <c r="E38" s="8">
        <v>45.46</v>
      </c>
    </row>
    <row r="39" spans="1:5" ht="12">
      <c r="A39" s="23" t="s">
        <v>38</v>
      </c>
      <c r="B39" s="29">
        <v>5</v>
      </c>
      <c r="C39" s="9">
        <v>8.56</v>
      </c>
      <c r="D39" s="29">
        <v>6</v>
      </c>
      <c r="E39" s="9">
        <v>9.98</v>
      </c>
    </row>
    <row r="40" spans="1:5" ht="12">
      <c r="A40" s="23" t="s">
        <v>39</v>
      </c>
      <c r="B40" s="29" t="s">
        <v>8</v>
      </c>
      <c r="C40" s="9" t="s">
        <v>8</v>
      </c>
      <c r="D40" s="29" t="s">
        <v>8</v>
      </c>
      <c r="E40" s="9" t="s">
        <v>8</v>
      </c>
    </row>
    <row r="41" spans="1:5" ht="12">
      <c r="A41" s="23" t="s">
        <v>40</v>
      </c>
      <c r="B41" s="29">
        <v>27</v>
      </c>
      <c r="C41" s="9">
        <v>36.77</v>
      </c>
      <c r="D41" s="29">
        <v>26</v>
      </c>
      <c r="E41" s="9">
        <v>35.48</v>
      </c>
    </row>
    <row r="42" spans="1:5" ht="12">
      <c r="A42" s="22" t="s">
        <v>41</v>
      </c>
      <c r="B42" s="28">
        <v>36</v>
      </c>
      <c r="C42" s="8">
        <v>48.05</v>
      </c>
      <c r="D42" s="28">
        <v>35</v>
      </c>
      <c r="E42" s="8">
        <v>50.79</v>
      </c>
    </row>
    <row r="43" spans="1:5" ht="12">
      <c r="A43" s="23" t="s">
        <v>42</v>
      </c>
      <c r="B43" s="29">
        <v>2</v>
      </c>
      <c r="C43" s="9">
        <v>2</v>
      </c>
      <c r="D43" s="29">
        <v>3</v>
      </c>
      <c r="E43" s="9">
        <v>3</v>
      </c>
    </row>
    <row r="44" spans="1:5" ht="12">
      <c r="A44" s="23" t="s">
        <v>43</v>
      </c>
      <c r="B44" s="29">
        <v>15</v>
      </c>
      <c r="C44" s="9">
        <v>17.5</v>
      </c>
      <c r="D44" s="29">
        <v>14</v>
      </c>
      <c r="E44" s="9">
        <v>18</v>
      </c>
    </row>
    <row r="45" spans="1:5" ht="12">
      <c r="A45" s="23" t="s">
        <v>44</v>
      </c>
      <c r="B45" s="29">
        <v>19</v>
      </c>
      <c r="C45" s="9">
        <v>28.55</v>
      </c>
      <c r="D45" s="29">
        <v>18</v>
      </c>
      <c r="E45" s="9">
        <v>29.79</v>
      </c>
    </row>
    <row r="46" spans="1:5" ht="12">
      <c r="A46" s="22" t="s">
        <v>45</v>
      </c>
      <c r="B46" s="28">
        <v>9</v>
      </c>
      <c r="C46" s="8">
        <v>12.55</v>
      </c>
      <c r="D46" s="28">
        <v>7</v>
      </c>
      <c r="E46" s="8">
        <v>14.89</v>
      </c>
    </row>
    <row r="47" spans="1:5" ht="12">
      <c r="A47" s="23" t="s">
        <v>46</v>
      </c>
      <c r="B47" s="29">
        <v>5</v>
      </c>
      <c r="C47" s="9">
        <v>8.55</v>
      </c>
      <c r="D47" s="29">
        <v>4</v>
      </c>
      <c r="E47" s="9">
        <v>8.32</v>
      </c>
    </row>
    <row r="48" spans="1:5" ht="12">
      <c r="A48" s="23" t="s">
        <v>47</v>
      </c>
      <c r="B48" s="29" t="s">
        <v>8</v>
      </c>
      <c r="C48" s="9" t="s">
        <v>8</v>
      </c>
      <c r="D48" s="29" t="s">
        <v>8</v>
      </c>
      <c r="E48" s="9" t="s">
        <v>8</v>
      </c>
    </row>
    <row r="49" spans="1:5" ht="12">
      <c r="A49" s="23" t="s">
        <v>48</v>
      </c>
      <c r="B49" s="29" t="s">
        <v>8</v>
      </c>
      <c r="C49" s="9" t="s">
        <v>8</v>
      </c>
      <c r="D49" s="29" t="s">
        <v>8</v>
      </c>
      <c r="E49" s="9" t="s">
        <v>8</v>
      </c>
    </row>
    <row r="50" spans="1:5" ht="12">
      <c r="A50" s="23" t="s">
        <v>49</v>
      </c>
      <c r="B50" s="29">
        <v>1</v>
      </c>
      <c r="C50" s="9">
        <v>1</v>
      </c>
      <c r="D50" s="29" t="s">
        <v>8</v>
      </c>
      <c r="E50" s="9" t="s">
        <v>8</v>
      </c>
    </row>
    <row r="51" spans="1:5" ht="12">
      <c r="A51" s="23" t="s">
        <v>50</v>
      </c>
      <c r="B51" s="29">
        <v>3</v>
      </c>
      <c r="C51" s="9">
        <v>3</v>
      </c>
      <c r="D51" s="29">
        <v>3</v>
      </c>
      <c r="E51" s="9">
        <v>6.57</v>
      </c>
    </row>
    <row r="52" spans="1:5" ht="12">
      <c r="A52" s="22" t="s">
        <v>51</v>
      </c>
      <c r="B52" s="28">
        <v>24</v>
      </c>
      <c r="C52" s="8">
        <v>48.11</v>
      </c>
      <c r="D52" s="28">
        <v>18</v>
      </c>
      <c r="E52" s="8">
        <v>41.25</v>
      </c>
    </row>
    <row r="53" spans="1:5" ht="12">
      <c r="A53" s="23" t="s">
        <v>52</v>
      </c>
      <c r="B53" s="29">
        <v>3</v>
      </c>
      <c r="C53" s="9">
        <v>6.13</v>
      </c>
      <c r="D53" s="29">
        <v>5</v>
      </c>
      <c r="E53" s="9">
        <v>9.92</v>
      </c>
    </row>
    <row r="54" spans="1:5" ht="12">
      <c r="A54" s="23" t="s">
        <v>53</v>
      </c>
      <c r="B54" s="29">
        <v>21</v>
      </c>
      <c r="C54" s="9">
        <v>41.98</v>
      </c>
      <c r="D54" s="29">
        <v>13</v>
      </c>
      <c r="E54" s="9">
        <v>31.33</v>
      </c>
    </row>
    <row r="55" spans="1:5" ht="12">
      <c r="A55" s="22" t="s">
        <v>54</v>
      </c>
      <c r="B55" s="28">
        <v>2</v>
      </c>
      <c r="C55" s="8">
        <v>2</v>
      </c>
      <c r="D55" s="28">
        <v>3</v>
      </c>
      <c r="E55" s="8">
        <v>3</v>
      </c>
    </row>
    <row r="56" spans="1:5" ht="12">
      <c r="A56" s="23" t="s">
        <v>55</v>
      </c>
      <c r="B56" s="29" t="s">
        <v>8</v>
      </c>
      <c r="C56" s="9" t="s">
        <v>8</v>
      </c>
      <c r="D56" s="29" t="s">
        <v>8</v>
      </c>
      <c r="E56" s="9" t="s">
        <v>8</v>
      </c>
    </row>
    <row r="57" spans="1:5" ht="24">
      <c r="A57" s="23" t="s">
        <v>56</v>
      </c>
      <c r="B57" s="29" t="s">
        <v>8</v>
      </c>
      <c r="C57" s="9" t="s">
        <v>8</v>
      </c>
      <c r="D57" s="29" t="s">
        <v>8</v>
      </c>
      <c r="E57" s="9" t="s">
        <v>8</v>
      </c>
    </row>
    <row r="58" spans="1:5" ht="12">
      <c r="A58" s="23" t="s">
        <v>57</v>
      </c>
      <c r="B58" s="29" t="s">
        <v>8</v>
      </c>
      <c r="C58" s="9" t="s">
        <v>8</v>
      </c>
      <c r="D58" s="29" t="s">
        <v>8</v>
      </c>
      <c r="E58" s="9" t="s">
        <v>8</v>
      </c>
    </row>
    <row r="59" spans="1:5" ht="12">
      <c r="A59" s="23" t="s">
        <v>58</v>
      </c>
      <c r="B59" s="29" t="s">
        <v>8</v>
      </c>
      <c r="C59" s="9" t="s">
        <v>8</v>
      </c>
      <c r="D59" s="29" t="s">
        <v>8</v>
      </c>
      <c r="E59" s="9" t="s">
        <v>8</v>
      </c>
    </row>
    <row r="60" spans="1:5" ht="12">
      <c r="A60" s="23" t="s">
        <v>59</v>
      </c>
      <c r="B60" s="29">
        <v>2</v>
      </c>
      <c r="C60" s="9">
        <v>2</v>
      </c>
      <c r="D60" s="29">
        <v>2</v>
      </c>
      <c r="E60" s="9">
        <v>2</v>
      </c>
    </row>
    <row r="61" spans="1:5" ht="12">
      <c r="A61" s="23" t="s">
        <v>60</v>
      </c>
      <c r="B61" s="29" t="s">
        <v>8</v>
      </c>
      <c r="C61" s="9" t="s">
        <v>8</v>
      </c>
      <c r="D61" s="29">
        <v>1</v>
      </c>
      <c r="E61" s="9">
        <v>1</v>
      </c>
    </row>
    <row r="62" spans="1:5" ht="12">
      <c r="A62" s="22" t="s">
        <v>61</v>
      </c>
      <c r="B62" s="28">
        <v>2</v>
      </c>
      <c r="C62" s="8">
        <v>2</v>
      </c>
      <c r="D62" s="28">
        <v>3</v>
      </c>
      <c r="E62" s="8">
        <v>3</v>
      </c>
    </row>
    <row r="63" spans="1:5" ht="12">
      <c r="A63" s="23" t="s">
        <v>62</v>
      </c>
      <c r="B63" s="29">
        <v>1</v>
      </c>
      <c r="C63" s="9">
        <v>1</v>
      </c>
      <c r="D63" s="29">
        <v>1</v>
      </c>
      <c r="E63" s="9">
        <v>1</v>
      </c>
    </row>
    <row r="64" spans="1:5" ht="24">
      <c r="A64" s="23" t="s">
        <v>63</v>
      </c>
      <c r="B64" s="29" t="s">
        <v>8</v>
      </c>
      <c r="C64" s="9" t="s">
        <v>8</v>
      </c>
      <c r="D64" s="29" t="s">
        <v>8</v>
      </c>
      <c r="E64" s="9" t="s">
        <v>8</v>
      </c>
    </row>
    <row r="65" spans="1:5" ht="12">
      <c r="A65" s="23" t="s">
        <v>64</v>
      </c>
      <c r="B65" s="29">
        <v>1</v>
      </c>
      <c r="C65" s="9">
        <v>1</v>
      </c>
      <c r="D65" s="29">
        <v>2</v>
      </c>
      <c r="E65" s="9">
        <v>2</v>
      </c>
    </row>
    <row r="66" spans="1:5" ht="12">
      <c r="A66" s="22" t="s">
        <v>65</v>
      </c>
      <c r="B66" s="28">
        <v>5</v>
      </c>
      <c r="C66" s="8">
        <v>8</v>
      </c>
      <c r="D66" s="28">
        <v>5</v>
      </c>
      <c r="E66" s="8">
        <v>8</v>
      </c>
    </row>
    <row r="67" spans="1:5" ht="12">
      <c r="A67" s="23" t="s">
        <v>66</v>
      </c>
      <c r="B67" s="29">
        <v>5</v>
      </c>
      <c r="C67" s="9">
        <v>8</v>
      </c>
      <c r="D67" s="29">
        <v>5</v>
      </c>
      <c r="E67" s="9">
        <v>8</v>
      </c>
    </row>
    <row r="68" spans="1:5" ht="12">
      <c r="A68" s="22" t="s">
        <v>67</v>
      </c>
      <c r="B68" s="28">
        <v>5</v>
      </c>
      <c r="C68" s="8">
        <v>4</v>
      </c>
      <c r="D68" s="28">
        <v>7</v>
      </c>
      <c r="E68" s="8">
        <v>7</v>
      </c>
    </row>
    <row r="69" spans="1:5" ht="12">
      <c r="A69" s="23" t="s">
        <v>68</v>
      </c>
      <c r="B69" s="29" t="s">
        <v>8</v>
      </c>
      <c r="C69" s="9" t="s">
        <v>8</v>
      </c>
      <c r="D69" s="29" t="s">
        <v>8</v>
      </c>
      <c r="E69" s="9" t="s">
        <v>8</v>
      </c>
    </row>
    <row r="70" spans="1:5" ht="12">
      <c r="A70" s="23" t="s">
        <v>69</v>
      </c>
      <c r="B70" s="29">
        <v>1</v>
      </c>
      <c r="C70" s="9">
        <v>1</v>
      </c>
      <c r="D70" s="29">
        <v>1</v>
      </c>
      <c r="E70" s="9">
        <v>1</v>
      </c>
    </row>
    <row r="71" spans="1:5" ht="12">
      <c r="A71" s="23" t="s">
        <v>70</v>
      </c>
      <c r="B71" s="29">
        <v>1</v>
      </c>
      <c r="C71" s="9">
        <v>1</v>
      </c>
      <c r="D71" s="29">
        <v>3</v>
      </c>
      <c r="E71" s="9">
        <v>3</v>
      </c>
    </row>
    <row r="72" spans="1:5" ht="12">
      <c r="A72" s="23" t="s">
        <v>71</v>
      </c>
      <c r="B72" s="29" t="s">
        <v>8</v>
      </c>
      <c r="C72" s="9" t="s">
        <v>8</v>
      </c>
      <c r="D72" s="29" t="s">
        <v>8</v>
      </c>
      <c r="E72" s="9" t="s">
        <v>8</v>
      </c>
    </row>
    <row r="73" spans="1:5" ht="12">
      <c r="A73" s="23" t="s">
        <v>72</v>
      </c>
      <c r="B73" s="29">
        <v>1</v>
      </c>
      <c r="C73" s="9">
        <v>0</v>
      </c>
      <c r="D73" s="29" t="s">
        <v>8</v>
      </c>
      <c r="E73" s="9" t="s">
        <v>8</v>
      </c>
    </row>
    <row r="74" spans="1:5" ht="12">
      <c r="A74" s="23" t="s">
        <v>73</v>
      </c>
      <c r="B74" s="29">
        <v>1</v>
      </c>
      <c r="C74" s="9">
        <v>1</v>
      </c>
      <c r="D74" s="29">
        <v>2</v>
      </c>
      <c r="E74" s="9">
        <v>2</v>
      </c>
    </row>
    <row r="75" spans="1:5" ht="12">
      <c r="A75" s="23" t="s">
        <v>74</v>
      </c>
      <c r="B75" s="29">
        <v>1</v>
      </c>
      <c r="C75" s="9">
        <v>1</v>
      </c>
      <c r="D75" s="29">
        <v>1</v>
      </c>
      <c r="E75" s="9">
        <v>1</v>
      </c>
    </row>
    <row r="76" spans="1:5" ht="12">
      <c r="A76" s="22" t="s">
        <v>75</v>
      </c>
      <c r="B76" s="28">
        <v>1</v>
      </c>
      <c r="C76" s="8">
        <v>1</v>
      </c>
      <c r="D76" s="28">
        <v>2</v>
      </c>
      <c r="E76" s="8">
        <v>1.66</v>
      </c>
    </row>
    <row r="77" spans="1:5" ht="12">
      <c r="A77" s="23" t="s">
        <v>76</v>
      </c>
      <c r="B77" s="29" t="s">
        <v>8</v>
      </c>
      <c r="C77" s="9" t="s">
        <v>8</v>
      </c>
      <c r="D77" s="29" t="s">
        <v>8</v>
      </c>
      <c r="E77" s="9" t="s">
        <v>8</v>
      </c>
    </row>
    <row r="78" spans="1:5" ht="12">
      <c r="A78" s="23" t="s">
        <v>77</v>
      </c>
      <c r="B78" s="29" t="s">
        <v>8</v>
      </c>
      <c r="C78" s="9" t="s">
        <v>8</v>
      </c>
      <c r="D78" s="29" t="s">
        <v>8</v>
      </c>
      <c r="E78" s="9" t="s">
        <v>8</v>
      </c>
    </row>
    <row r="79" spans="1:5" ht="24">
      <c r="A79" s="23" t="s">
        <v>78</v>
      </c>
      <c r="B79" s="29" t="s">
        <v>8</v>
      </c>
      <c r="C79" s="9" t="s">
        <v>8</v>
      </c>
      <c r="D79" s="29" t="s">
        <v>8</v>
      </c>
      <c r="E79" s="9" t="s">
        <v>8</v>
      </c>
    </row>
    <row r="80" spans="1:5" ht="12">
      <c r="A80" s="23" t="s">
        <v>79</v>
      </c>
      <c r="B80" s="29" t="s">
        <v>8</v>
      </c>
      <c r="C80" s="9" t="s">
        <v>8</v>
      </c>
      <c r="D80" s="29" t="s">
        <v>8</v>
      </c>
      <c r="E80" s="9" t="s">
        <v>8</v>
      </c>
    </row>
    <row r="81" spans="1:5" ht="12">
      <c r="A81" s="23" t="s">
        <v>80</v>
      </c>
      <c r="B81" s="29">
        <v>1</v>
      </c>
      <c r="C81" s="9">
        <v>1</v>
      </c>
      <c r="D81" s="29">
        <v>1</v>
      </c>
      <c r="E81" s="9">
        <v>1</v>
      </c>
    </row>
    <row r="82" spans="1:5" ht="12" customHeight="1">
      <c r="A82" s="23" t="s">
        <v>81</v>
      </c>
      <c r="B82" s="29" t="s">
        <v>8</v>
      </c>
      <c r="C82" s="9" t="s">
        <v>8</v>
      </c>
      <c r="D82" s="29">
        <v>1</v>
      </c>
      <c r="E82" s="9">
        <v>0.66</v>
      </c>
    </row>
    <row r="83" spans="1:5" ht="12">
      <c r="A83" s="22" t="s">
        <v>82</v>
      </c>
      <c r="B83" s="28" t="s">
        <v>8</v>
      </c>
      <c r="C83" s="8" t="s">
        <v>8</v>
      </c>
      <c r="D83" s="28" t="s">
        <v>8</v>
      </c>
      <c r="E83" s="8" t="s">
        <v>8</v>
      </c>
    </row>
    <row r="84" spans="1:5" ht="12">
      <c r="A84" s="23" t="s">
        <v>83</v>
      </c>
      <c r="B84" s="29" t="s">
        <v>8</v>
      </c>
      <c r="C84" s="9" t="s">
        <v>8</v>
      </c>
      <c r="D84" s="29" t="s">
        <v>8</v>
      </c>
      <c r="E84" s="9" t="s">
        <v>8</v>
      </c>
    </row>
    <row r="85" spans="1:5" ht="12">
      <c r="A85" s="22" t="s">
        <v>84</v>
      </c>
      <c r="B85" s="28">
        <v>7</v>
      </c>
      <c r="C85" s="8">
        <v>7</v>
      </c>
      <c r="D85" s="28">
        <v>12</v>
      </c>
      <c r="E85" s="8">
        <v>29.47</v>
      </c>
    </row>
    <row r="86" spans="1:5" ht="12">
      <c r="A86" s="23" t="s">
        <v>85</v>
      </c>
      <c r="B86" s="29">
        <v>7</v>
      </c>
      <c r="C86" s="9">
        <v>7</v>
      </c>
      <c r="D86" s="29">
        <v>10</v>
      </c>
      <c r="E86" s="9">
        <v>9.67</v>
      </c>
    </row>
    <row r="87" spans="1:5" ht="12">
      <c r="A87" s="23" t="s">
        <v>86</v>
      </c>
      <c r="B87" s="29" t="s">
        <v>8</v>
      </c>
      <c r="C87" s="9" t="s">
        <v>8</v>
      </c>
      <c r="D87" s="29" t="s">
        <v>8</v>
      </c>
      <c r="E87" s="9" t="s">
        <v>8</v>
      </c>
    </row>
    <row r="88" spans="1:5" ht="12">
      <c r="A88" s="23" t="s">
        <v>87</v>
      </c>
      <c r="B88" s="29" t="s">
        <v>8</v>
      </c>
      <c r="C88" s="9" t="s">
        <v>8</v>
      </c>
      <c r="D88" s="29">
        <v>2</v>
      </c>
      <c r="E88" s="9">
        <v>19.8</v>
      </c>
    </row>
    <row r="89" spans="1:5" ht="12">
      <c r="A89" s="22" t="s">
        <v>88</v>
      </c>
      <c r="B89" s="28">
        <v>3</v>
      </c>
      <c r="C89" s="8">
        <v>3</v>
      </c>
      <c r="D89" s="28">
        <v>4</v>
      </c>
      <c r="E89" s="8">
        <v>4</v>
      </c>
    </row>
    <row r="90" spans="1:5" ht="12">
      <c r="A90" s="23" t="s">
        <v>89</v>
      </c>
      <c r="B90" s="29">
        <v>3</v>
      </c>
      <c r="C90" s="9">
        <v>3</v>
      </c>
      <c r="D90" s="29">
        <v>4</v>
      </c>
      <c r="E90" s="9">
        <v>4</v>
      </c>
    </row>
    <row r="91" spans="1:5" ht="12">
      <c r="A91" s="23" t="s">
        <v>90</v>
      </c>
      <c r="B91" s="29" t="s">
        <v>8</v>
      </c>
      <c r="C91" s="9" t="s">
        <v>8</v>
      </c>
      <c r="D91" s="29" t="s">
        <v>8</v>
      </c>
      <c r="E91" s="9" t="s">
        <v>8</v>
      </c>
    </row>
    <row r="92" spans="1:5" ht="12">
      <c r="A92" s="23" t="s">
        <v>91</v>
      </c>
      <c r="B92" s="29" t="s">
        <v>8</v>
      </c>
      <c r="C92" s="9" t="s">
        <v>8</v>
      </c>
      <c r="D92" s="29" t="s">
        <v>8</v>
      </c>
      <c r="E92" s="9" t="s">
        <v>8</v>
      </c>
    </row>
    <row r="93" spans="1:5" ht="12">
      <c r="A93" s="23" t="s">
        <v>92</v>
      </c>
      <c r="B93" s="29" t="s">
        <v>8</v>
      </c>
      <c r="C93" s="9" t="s">
        <v>8</v>
      </c>
      <c r="D93" s="29" t="s">
        <v>8</v>
      </c>
      <c r="E93" s="9" t="s">
        <v>8</v>
      </c>
    </row>
    <row r="94" spans="1:5" ht="12">
      <c r="A94" s="22" t="s">
        <v>93</v>
      </c>
      <c r="B94" s="28">
        <v>4</v>
      </c>
      <c r="C94" s="8">
        <v>5</v>
      </c>
      <c r="D94" s="28">
        <v>4</v>
      </c>
      <c r="E94" s="8">
        <v>5</v>
      </c>
    </row>
    <row r="95" spans="1:5" ht="12">
      <c r="A95" s="23" t="s">
        <v>94</v>
      </c>
      <c r="B95" s="29">
        <v>1</v>
      </c>
      <c r="C95" s="9">
        <v>1</v>
      </c>
      <c r="D95" s="29">
        <v>1</v>
      </c>
      <c r="E95" s="9">
        <v>1</v>
      </c>
    </row>
    <row r="96" spans="1:5" ht="12">
      <c r="A96" s="24" t="s">
        <v>95</v>
      </c>
      <c r="B96" s="30">
        <v>3</v>
      </c>
      <c r="C96" s="10">
        <v>4</v>
      </c>
      <c r="D96" s="30">
        <v>3</v>
      </c>
      <c r="E96" s="10">
        <v>4</v>
      </c>
    </row>
    <row r="97" spans="1:5" ht="12">
      <c r="A97" s="25" t="s">
        <v>96</v>
      </c>
      <c r="B97" s="6">
        <f>SUM(B5:B6,B31,B33,B38,B42,B46,B52,B55,B62,B66,B68,B76,B83,B85,B89,B94)</f>
        <v>142</v>
      </c>
      <c r="C97" s="11">
        <f>SUM(C5:C6,C31,C33,C38,C42,C46,C52,C55,C62,C66,C68,C76,C83,C85,C89,C94)</f>
        <v>238.91000000000003</v>
      </c>
      <c r="D97" s="6">
        <v>145</v>
      </c>
      <c r="E97" s="11">
        <v>265.69</v>
      </c>
    </row>
    <row r="99" ht="12">
      <c r="A99" s="4" t="s">
        <v>97</v>
      </c>
    </row>
  </sheetData>
  <mergeCells count="4">
    <mergeCell ref="B3:C3"/>
    <mergeCell ref="D3:E3"/>
    <mergeCell ref="A3:A4"/>
    <mergeCell ref="A1:D1"/>
  </mergeCells>
  <hyperlinks>
    <hyperlink ref="A1:C1" location="INDICE!A14" tooltip="TORNA ALL'INDICE" display="COMUNE DI MARLIANA. NUMERO DI UNITA' LOCALI E ADDETTI DELLE IMPRESE ATTIVE. ANNO 2013."/>
  </hyperlinks>
  <printOptions/>
  <pageMargins left="0.42" right="0.47" top="0.76" bottom="1" header="0.5" footer="0.5"/>
  <pageSetup horizontalDpi="600" verticalDpi="600" orientation="portrait" paperSize="9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Pistoia</dc:creator>
  <cp:keywords/>
  <dc:description/>
  <cp:lastModifiedBy>PPT</cp:lastModifiedBy>
  <cp:lastPrinted>2017-01-03T15:50:46Z</cp:lastPrinted>
  <dcterms:created xsi:type="dcterms:W3CDTF">2015-11-27T10:56:10Z</dcterms:created>
  <dcterms:modified xsi:type="dcterms:W3CDTF">2017-01-04T08:07:10Z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