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00" windowHeight="5835" activeTab="0"/>
  </bookViews>
  <sheets>
    <sheet name="grafoannuale" sheetId="1" r:id="rId1"/>
  </sheets>
  <definedNames/>
  <calcPr fullCalcOnLoad="1"/>
</workbook>
</file>

<file path=xl/sharedStrings.xml><?xml version="1.0" encoding="utf-8"?>
<sst xmlns="http://schemas.openxmlformats.org/spreadsheetml/2006/main" count="33" uniqueCount="19">
  <si>
    <t xml:space="preserve">NUMERI INDICI DEI PREZZI AL CONSUMO PER L'INTERA COLLETTIVITA' (NIC). </t>
  </si>
  <si>
    <t>ANNI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</si>
  <si>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</si>
  <si>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</si>
  <si>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</si>
  <si>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</si>
  <si>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</si>
  <si>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</si>
  <si>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</si>
  <si>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</si>
  <si>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</si>
  <si>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</si>
  <si>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</si>
  <si>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</si>
  <si>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MEDIA ANNUA</t>
  </si>
  <si>
    <t>VARIAZIONI % DEGLI INDICI DI PISTOIA SU ANNO PRECEDENTE.</t>
  </si>
  <si>
    <t>Fonte: Istituto Nazionale di Statistica. Elaborazioni: Ufficio Statistica Provincia di Pistoia.</t>
  </si>
  <si>
    <t>NUMERI INDICI DEI PREZZI AL CONSUMO PER L'INTERA COLLETTIVITA' (NIC)</t>
  </si>
  <si>
    <t>VARIAZIONI % DEGLI INDICI NAZIONALI SU ANNO PRECEDENTE</t>
  </si>
</sst>
</file>

<file path=xl/styles.xml><?xml version="1.0" encoding="utf-8"?>
<styleSheet xmlns="http://schemas.openxmlformats.org/spreadsheetml/2006/main">
  <numFmts count="2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_-[$€]\ * #,##0.00_-;\-[$€]\ * #,##0.00_-;_-[$€]\ * &quot;-&quot;??_-;_-@_-"/>
    <numFmt numFmtId="172" formatCode="_-[$€]\ * #,##0.000_-;\-[$€]\ * #,##0.000_-;_-[$€]\ * &quot;-&quot;??_-;_-@_-"/>
    <numFmt numFmtId="173" formatCode="_-[$€]\ * #,##0.0_-;\-[$€]\ * #,##0.0_-;_-[$€]\ * &quot;-&quot;??_-;_-@_-"/>
    <numFmt numFmtId="174" formatCode="_-[$€]\ * #,##0_-;\-[$€]\ * #,##0_-;_-[$€]\ * &quot;-&quot;??_-;_-@_-"/>
    <numFmt numFmtId="175" formatCode="_-* #,##0.0_-;\-* #,##0.0_-;_-* &quot;-&quot;??_-;_-@_-"/>
    <numFmt numFmtId="176" formatCode="_-* #,##0_-;\-* #,##0_-;_-* &quot;-&quot;??_-;_-@_-"/>
    <numFmt numFmtId="177" formatCode="0.000"/>
    <numFmt numFmtId="178" formatCode="0.0000"/>
    <numFmt numFmtId="179" formatCode="0.00000"/>
  </numFmts>
  <fonts count="6">
    <font>
      <sz val="9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18" applyFont="1" applyAlignment="1">
      <alignment horizontal="left"/>
      <protection/>
    </xf>
    <xf numFmtId="0" fontId="1" fillId="0" borderId="0" xfId="18">
      <alignment/>
      <protection/>
    </xf>
    <xf numFmtId="0" fontId="3" fillId="0" borderId="1" xfId="18" applyFont="1" applyBorder="1" applyAlignment="1">
      <alignment horizontal="center" vertical="center"/>
      <protection/>
    </xf>
    <xf numFmtId="0" fontId="4" fillId="0" borderId="1" xfId="18" applyFont="1" applyBorder="1" applyAlignment="1">
      <alignment horizontal="center" vertical="center"/>
      <protection/>
    </xf>
    <xf numFmtId="0" fontId="3" fillId="0" borderId="1" xfId="18" applyFont="1" applyBorder="1" applyAlignment="1">
      <alignment horizontal="center" vertical="center" wrapText="1"/>
      <protection/>
    </xf>
    <xf numFmtId="0" fontId="4" fillId="0" borderId="0" xfId="18" applyFont="1">
      <alignment/>
      <protection/>
    </xf>
    <xf numFmtId="0" fontId="4" fillId="0" borderId="0" xfId="18" applyFont="1" applyBorder="1">
      <alignment/>
      <protection/>
    </xf>
    <xf numFmtId="170" fontId="4" fillId="0" borderId="0" xfId="18" applyNumberFormat="1" applyFont="1">
      <alignment/>
      <protection/>
    </xf>
    <xf numFmtId="170" fontId="3" fillId="0" borderId="0" xfId="18" applyNumberFormat="1" applyFont="1">
      <alignment/>
      <protection/>
    </xf>
    <xf numFmtId="0" fontId="2" fillId="0" borderId="0" xfId="18" applyFont="1" applyAlignment="1">
      <alignment horizontal="left"/>
      <protection/>
    </xf>
  </cellXfs>
  <cellStyles count="8">
    <cellStyle name="Normal" xfId="0"/>
    <cellStyle name="Euro" xfId="15"/>
    <cellStyle name="Comma" xfId="16"/>
    <cellStyle name="Comma [0]" xfId="17"/>
    <cellStyle name="Normale_IndiciPrezzi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grafoannuale!$A$5</c:f>
              <c:strCache>
                <c:ptCount val="1"/>
                <c:pt idx="0">
                  <c:v>1997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grafoannuale!$B$4:$N$4</c:f>
              <c:strCache>
                <c:ptCount val="13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  <c:pt idx="12">
                  <c:v>MEDIA ANNUA</c:v>
                </c:pt>
              </c:strCache>
            </c:strRef>
          </c:cat>
          <c:val>
            <c:numRef>
              <c:f>grafoannuale!$B$5:$N$5</c:f>
              <c:numCache>
                <c:ptCount val="13"/>
                <c:pt idx="0">
                  <c:v>2.731707317073168</c:v>
                </c:pt>
                <c:pt idx="1">
                  <c:v>2.4295432458697763</c:v>
                </c:pt>
                <c:pt idx="2">
                  <c:v>2.323330106485969</c:v>
                </c:pt>
                <c:pt idx="3">
                  <c:v>2.0250723240115662</c:v>
                </c:pt>
                <c:pt idx="4">
                  <c:v>1.921229586935639</c:v>
                </c:pt>
                <c:pt idx="5">
                  <c:v>1.7257909875359512</c:v>
                </c:pt>
                <c:pt idx="6">
                  <c:v>1.8234165067178418</c:v>
                </c:pt>
                <c:pt idx="7">
                  <c:v>1.8216682646212905</c:v>
                </c:pt>
                <c:pt idx="8">
                  <c:v>1.8199233716475014</c:v>
                </c:pt>
                <c:pt idx="9">
                  <c:v>2.009569377990425</c:v>
                </c:pt>
                <c:pt idx="10">
                  <c:v>2.0019065776930356</c:v>
                </c:pt>
                <c:pt idx="11">
                  <c:v>1.9047619047619049</c:v>
                </c:pt>
                <c:pt idx="12">
                  <c:v>2.0431055203909945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grafoannuale!$A$6</c:f>
              <c:strCache>
                <c:ptCount val="1"/>
                <c:pt idx="0">
                  <c:v>1998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grafoannuale!$B$4:$N$4</c:f>
              <c:strCache>
                <c:ptCount val="13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  <c:pt idx="12">
                  <c:v>MEDIA ANNUA</c:v>
                </c:pt>
              </c:strCache>
            </c:strRef>
          </c:cat>
          <c:val>
            <c:numRef>
              <c:f>grafoannuale!$B$6:$N$6</c:f>
              <c:numCache>
                <c:ptCount val="13"/>
                <c:pt idx="0">
                  <c:v>1.899335232668566</c:v>
                </c:pt>
                <c:pt idx="1">
                  <c:v>2.0872865275142205</c:v>
                </c:pt>
                <c:pt idx="2">
                  <c:v>2.081362346263011</c:v>
                </c:pt>
                <c:pt idx="3">
                  <c:v>2.0793950850661655</c:v>
                </c:pt>
                <c:pt idx="4">
                  <c:v>1.9792648444863417</c:v>
                </c:pt>
                <c:pt idx="5">
                  <c:v>2.073515551366638</c:v>
                </c:pt>
                <c:pt idx="6">
                  <c:v>2.073515551366638</c:v>
                </c:pt>
                <c:pt idx="7">
                  <c:v>2.0715630885122436</c:v>
                </c:pt>
                <c:pt idx="8">
                  <c:v>1.975540921919105</c:v>
                </c:pt>
                <c:pt idx="9">
                  <c:v>1.876172607879925</c:v>
                </c:pt>
                <c:pt idx="10">
                  <c:v>1.5887850467289748</c:v>
                </c:pt>
                <c:pt idx="11">
                  <c:v>1.682242990654203</c:v>
                </c:pt>
                <c:pt idx="12">
                  <c:v>1.955087939698482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grafoannuale!$A$7</c:f>
              <c:strCache>
                <c:ptCount val="1"/>
                <c:pt idx="0">
                  <c:v>1999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grafoannuale!$B$4:$N$4</c:f>
              <c:strCache>
                <c:ptCount val="13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  <c:pt idx="12">
                  <c:v>MEDIA ANNUA</c:v>
                </c:pt>
              </c:strCache>
            </c:strRef>
          </c:cat>
          <c:val>
            <c:numRef>
              <c:f>grafoannuale!$B$7:$N$7</c:f>
              <c:numCache>
                <c:ptCount val="13"/>
                <c:pt idx="0">
                  <c:v>1.4911463187325336</c:v>
                </c:pt>
                <c:pt idx="1">
                  <c:v>1.3940520446096656</c:v>
                </c:pt>
                <c:pt idx="2">
                  <c:v>1.2974976830398437</c:v>
                </c:pt>
                <c:pt idx="3">
                  <c:v>1.481481481481476</c:v>
                </c:pt>
                <c:pt idx="4">
                  <c:v>1.4787430683918616</c:v>
                </c:pt>
                <c:pt idx="5">
                  <c:v>1.3850415512465373</c:v>
                </c:pt>
                <c:pt idx="6">
                  <c:v>1.662049861495842</c:v>
                </c:pt>
                <c:pt idx="7">
                  <c:v>1.660516605166049</c:v>
                </c:pt>
                <c:pt idx="8">
                  <c:v>1.8450184501845017</c:v>
                </c:pt>
                <c:pt idx="9">
                  <c:v>2.025782688766117</c:v>
                </c:pt>
                <c:pt idx="10">
                  <c:v>2.115915363385462</c:v>
                </c:pt>
                <c:pt idx="11">
                  <c:v>2.1139705882352913</c:v>
                </c:pt>
                <c:pt idx="12">
                  <c:v>1.6634578359645853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grafoannuale!$A$8</c:f>
              <c:strCache>
                <c:ptCount val="1"/>
                <c:pt idx="0">
                  <c:v>2000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grafoannuale!$B$4:$N$4</c:f>
              <c:strCache>
                <c:ptCount val="13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  <c:pt idx="12">
                  <c:v>MEDIA ANNUA</c:v>
                </c:pt>
              </c:strCache>
            </c:strRef>
          </c:cat>
          <c:val>
            <c:numRef>
              <c:f>grafoannuale!$B$8:$N$8</c:f>
              <c:numCache>
                <c:ptCount val="13"/>
                <c:pt idx="0">
                  <c:v>2.203856749311287</c:v>
                </c:pt>
                <c:pt idx="1">
                  <c:v>2.383134738771777</c:v>
                </c:pt>
                <c:pt idx="2">
                  <c:v>2.470265324794147</c:v>
                </c:pt>
                <c:pt idx="3">
                  <c:v>2.281021897810219</c:v>
                </c:pt>
                <c:pt idx="4">
                  <c:v>2.4590163934426257</c:v>
                </c:pt>
                <c:pt idx="5">
                  <c:v>2.73224043715847</c:v>
                </c:pt>
                <c:pt idx="6">
                  <c:v>2.633969118982748</c:v>
                </c:pt>
                <c:pt idx="7">
                  <c:v>2.6315789473684132</c:v>
                </c:pt>
                <c:pt idx="8">
                  <c:v>2.626811594202891</c:v>
                </c:pt>
                <c:pt idx="9">
                  <c:v>2.617328519855601</c:v>
                </c:pt>
                <c:pt idx="10">
                  <c:v>2.7027027027027026</c:v>
                </c:pt>
                <c:pt idx="11">
                  <c:v>2.7002700270027007</c:v>
                </c:pt>
                <c:pt idx="12">
                  <c:v>2.5376865388985728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grafoannuale!$A$9</c:f>
              <c:strCache>
                <c:ptCount val="1"/>
                <c:pt idx="0">
                  <c:v>2001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grafoannuale!$B$4:$N$4</c:f>
              <c:strCache>
                <c:ptCount val="13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  <c:pt idx="12">
                  <c:v>MEDIA ANNUA</c:v>
                </c:pt>
              </c:strCache>
            </c:strRef>
          </c:cat>
          <c:val>
            <c:numRef>
              <c:f>grafoannuale!$B$9:$N$9</c:f>
              <c:numCache>
                <c:ptCount val="13"/>
                <c:pt idx="0">
                  <c:v>2.964959568733151</c:v>
                </c:pt>
                <c:pt idx="1">
                  <c:v>2.9543419874664254</c:v>
                </c:pt>
                <c:pt idx="2">
                  <c:v>2.767857142857138</c:v>
                </c:pt>
                <c:pt idx="3">
                  <c:v>3.12221231043711</c:v>
                </c:pt>
                <c:pt idx="4">
                  <c:v>3.022222222222227</c:v>
                </c:pt>
                <c:pt idx="5">
                  <c:v>3.0141843971631257</c:v>
                </c:pt>
                <c:pt idx="6">
                  <c:v>2.9203539823008824</c:v>
                </c:pt>
                <c:pt idx="7">
                  <c:v>2.8293545534924873</c:v>
                </c:pt>
                <c:pt idx="8">
                  <c:v>2.64783759929391</c:v>
                </c:pt>
                <c:pt idx="9">
                  <c:v>2.462620932277922</c:v>
                </c:pt>
                <c:pt idx="10">
                  <c:v>2.3684210526315814</c:v>
                </c:pt>
                <c:pt idx="11">
                  <c:v>2.36634531113059</c:v>
                </c:pt>
                <c:pt idx="12">
                  <c:v>2.785165484633569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grafoannuale!$A$10</c:f>
              <c:strCache>
                <c:ptCount val="1"/>
                <c:pt idx="0">
                  <c:v>2002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grafoannuale!$B$4:$N$4</c:f>
              <c:strCache>
                <c:ptCount val="13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  <c:pt idx="12">
                  <c:v>MEDIA ANNUA</c:v>
                </c:pt>
              </c:strCache>
            </c:strRef>
          </c:cat>
          <c:val>
            <c:numRef>
              <c:f>grafoannuale!$B$10:$N$10</c:f>
              <c:numCache>
                <c:ptCount val="13"/>
                <c:pt idx="0">
                  <c:v>2.3560209424083793</c:v>
                </c:pt>
                <c:pt idx="1">
                  <c:v>2.347826086956524</c:v>
                </c:pt>
                <c:pt idx="2">
                  <c:v>2.5195482189400575</c:v>
                </c:pt>
                <c:pt idx="3">
                  <c:v>2.3356401384083068</c:v>
                </c:pt>
                <c:pt idx="4">
                  <c:v>2.3295944779982642</c:v>
                </c:pt>
                <c:pt idx="5">
                  <c:v>2.1514629948364887</c:v>
                </c:pt>
                <c:pt idx="6">
                  <c:v>2.2355975924333693</c:v>
                </c:pt>
                <c:pt idx="7">
                  <c:v>2.4075666380051564</c:v>
                </c:pt>
                <c:pt idx="8">
                  <c:v>2.5795356835769563</c:v>
                </c:pt>
                <c:pt idx="9">
                  <c:v>2.660944206008579</c:v>
                </c:pt>
                <c:pt idx="10">
                  <c:v>2.827763496143956</c:v>
                </c:pt>
                <c:pt idx="11">
                  <c:v>2.8253424657534225</c:v>
                </c:pt>
                <c:pt idx="12">
                  <c:v>2.465320204125639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grafoannuale!$A$11</c:f>
              <c:strCache>
                <c:ptCount val="1"/>
                <c:pt idx="0">
                  <c:v>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grafoannuale!$B$4:$N$4</c:f>
              <c:strCache>
                <c:ptCount val="13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  <c:pt idx="12">
                  <c:v>MEDIA ANNUA</c:v>
                </c:pt>
              </c:strCache>
            </c:strRef>
          </c:cat>
          <c:val>
            <c:numRef>
              <c:f>grafoannuale!$B$11:$N$11</c:f>
              <c:numCache>
                <c:ptCount val="13"/>
                <c:pt idx="0">
                  <c:v>2.8132992327365707</c:v>
                </c:pt>
                <c:pt idx="1">
                  <c:v>2.6338147833474888</c:v>
                </c:pt>
                <c:pt idx="2">
                  <c:v>2.7118644067796636</c:v>
                </c:pt>
                <c:pt idx="3">
                  <c:v>2.7049873203719383</c:v>
                </c:pt>
                <c:pt idx="4">
                  <c:v>2.698145025295112</c:v>
                </c:pt>
                <c:pt idx="5">
                  <c:v>2.6958719460825633</c:v>
                </c:pt>
                <c:pt idx="6">
                  <c:v>2.6913372582001585</c:v>
                </c:pt>
                <c:pt idx="7">
                  <c:v>2.7707808564231837</c:v>
                </c:pt>
                <c:pt idx="8">
                  <c:v>2.7661357921207017</c:v>
                </c:pt>
                <c:pt idx="9">
                  <c:v>2.5919732441471646</c:v>
                </c:pt>
                <c:pt idx="10">
                  <c:v>2.5</c:v>
                </c:pt>
                <c:pt idx="11">
                  <c:v>2.4979184013322233</c:v>
                </c:pt>
                <c:pt idx="12">
                  <c:v>2.6725589225589084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grafoannuale!$A$12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grafoannuale!$B$4:$N$4</c:f>
              <c:strCache>
                <c:ptCount val="13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  <c:pt idx="12">
                  <c:v>MEDIA ANNUA</c:v>
                </c:pt>
              </c:strCache>
            </c:strRef>
          </c:cat>
          <c:val>
            <c:numRef>
              <c:f>grafoannuale!$B$12:$N$12</c:f>
              <c:numCache>
                <c:ptCount val="13"/>
                <c:pt idx="0">
                  <c:v>2.238805970149256</c:v>
                </c:pt>
                <c:pt idx="1">
                  <c:v>2.3178807947019844</c:v>
                </c:pt>
                <c:pt idx="2">
                  <c:v>2.310231023102308</c:v>
                </c:pt>
                <c:pt idx="3">
                  <c:v>2.304526748971191</c:v>
                </c:pt>
                <c:pt idx="4">
                  <c:v>2.2988505747126418</c:v>
                </c:pt>
                <c:pt idx="5">
                  <c:v>2.378999179655448</c:v>
                </c:pt>
                <c:pt idx="6">
                  <c:v>2.2932022932023024</c:v>
                </c:pt>
                <c:pt idx="7">
                  <c:v>2.2875816993464024</c:v>
                </c:pt>
                <c:pt idx="8">
                  <c:v>2.1207177814029436</c:v>
                </c:pt>
                <c:pt idx="9">
                  <c:v>2.037489812550937</c:v>
                </c:pt>
                <c:pt idx="10">
                  <c:v>1.8699186991869894</c:v>
                </c:pt>
                <c:pt idx="11">
                  <c:v>2.030869212022746</c:v>
                </c:pt>
                <c:pt idx="12">
                  <c:v>2.166986528536025</c:v>
                </c:pt>
              </c:numCache>
            </c:numRef>
          </c:val>
          <c:smooth val="0"/>
        </c:ser>
        <c:marker val="1"/>
        <c:axId val="15061723"/>
        <c:axId val="1337780"/>
      </c:lineChart>
      <c:catAx>
        <c:axId val="15061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37780"/>
        <c:crosses val="autoZero"/>
        <c:auto val="1"/>
        <c:lblOffset val="100"/>
        <c:noMultiLvlLbl val="0"/>
      </c:catAx>
      <c:valAx>
        <c:axId val="1337780"/>
        <c:scaling>
          <c:orientation val="minMax"/>
          <c:min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06172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grafoannuale!$A$37</c:f>
              <c:strCache>
                <c:ptCount val="1"/>
                <c:pt idx="0">
                  <c:v>2000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grafoannuale!$B$36:$N$36</c:f>
              <c:strCache/>
            </c:strRef>
          </c:cat>
          <c:val>
            <c:numRef>
              <c:f>grafoannuale!$B$37:$N$37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grafoannuale!$A$38</c:f>
              <c:strCache>
                <c:ptCount val="1"/>
                <c:pt idx="0">
                  <c:v>2001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grafoannuale!$B$36:$N$36</c:f>
              <c:strCache/>
            </c:strRef>
          </c:cat>
          <c:val>
            <c:numRef>
              <c:f>grafoannuale!$B$38:$N$38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grafoannuale!$A$39</c:f>
              <c:strCache>
                <c:ptCount val="1"/>
                <c:pt idx="0">
                  <c:v>2002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grafoannuale!$B$36:$N$36</c:f>
              <c:strCache/>
            </c:strRef>
          </c:cat>
          <c:val>
            <c:numRef>
              <c:f>grafoannuale!$B$39:$N$39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grafoannuale!$A$40</c:f>
              <c:strCache>
                <c:ptCount val="1"/>
                <c:pt idx="0">
                  <c:v>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grafoannuale!$B$36:$N$36</c:f>
              <c:strCache/>
            </c:strRef>
          </c:cat>
          <c:val>
            <c:numRef>
              <c:f>grafoannuale!$B$40:$N$40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grafoannuale!$A$41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grafoannuale!$B$36:$N$36</c:f>
              <c:strCache/>
            </c:strRef>
          </c:cat>
          <c:val>
            <c:numRef>
              <c:f>grafoannuale!$B$41:$N$41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2040021"/>
        <c:axId val="41251326"/>
      </c:lineChart>
      <c:catAx>
        <c:axId val="12040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251326"/>
        <c:crosses val="autoZero"/>
        <c:auto val="1"/>
        <c:lblOffset val="100"/>
        <c:noMultiLvlLbl val="0"/>
      </c:catAx>
      <c:valAx>
        <c:axId val="41251326"/>
        <c:scaling>
          <c:orientation val="minMax"/>
          <c:min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04002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13</xdr:row>
      <xdr:rowOff>57150</xdr:rowOff>
    </xdr:from>
    <xdr:to>
      <xdr:col>13</xdr:col>
      <xdr:colOff>409575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161925" y="2114550"/>
        <a:ext cx="554355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42</xdr:row>
      <xdr:rowOff>85725</xdr:rowOff>
    </xdr:from>
    <xdr:to>
      <xdr:col>13</xdr:col>
      <xdr:colOff>428625</xdr:colOff>
      <xdr:row>60</xdr:row>
      <xdr:rowOff>133350</xdr:rowOff>
    </xdr:to>
    <xdr:graphicFrame>
      <xdr:nvGraphicFramePr>
        <xdr:cNvPr id="2" name="Chart 2"/>
        <xdr:cNvGraphicFramePr/>
      </xdr:nvGraphicFramePr>
      <xdr:xfrm>
        <a:off x="180975" y="6781800"/>
        <a:ext cx="554355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A1">
      <selection activeCell="A2" sqref="A2"/>
    </sheetView>
  </sheetViews>
  <sheetFormatPr defaultColWidth="9.140625" defaultRowHeight="12"/>
  <cols>
    <col min="1" max="1" width="9.140625" style="2" customWidth="1"/>
    <col min="2" max="13" width="5.8515625" style="2" customWidth="1"/>
    <col min="14" max="14" width="7.57421875" style="2" customWidth="1"/>
    <col min="15" max="16384" width="9.140625" style="2" customWidth="1"/>
  </cols>
  <sheetData>
    <row r="1" spans="1:14" ht="12.75">
      <c r="A1" s="10" t="s">
        <v>17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2.75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6" customFormat="1" ht="22.5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5" t="s">
        <v>14</v>
      </c>
    </row>
    <row r="5" spans="1:14" s="6" customFormat="1" ht="11.25">
      <c r="A5" s="7">
        <v>1997</v>
      </c>
      <c r="B5" s="8">
        <v>2.731707317073168</v>
      </c>
      <c r="C5" s="8">
        <v>2.4295432458697763</v>
      </c>
      <c r="D5" s="8">
        <v>2.323330106485969</v>
      </c>
      <c r="E5" s="8">
        <v>2.0250723240115662</v>
      </c>
      <c r="F5" s="8">
        <v>1.921229586935639</v>
      </c>
      <c r="G5" s="8">
        <v>1.7257909875359512</v>
      </c>
      <c r="H5" s="8">
        <v>1.8234165067178418</v>
      </c>
      <c r="I5" s="8">
        <v>1.8216682646212905</v>
      </c>
      <c r="J5" s="8">
        <v>1.8199233716475014</v>
      </c>
      <c r="K5" s="8">
        <v>2.009569377990425</v>
      </c>
      <c r="L5" s="8">
        <v>2.0019065776930356</v>
      </c>
      <c r="M5" s="8">
        <v>1.9047619047619049</v>
      </c>
      <c r="N5" s="9">
        <v>2.0431055203909945</v>
      </c>
    </row>
    <row r="6" spans="1:14" s="6" customFormat="1" ht="11.25">
      <c r="A6" s="6">
        <v>1998</v>
      </c>
      <c r="B6" s="8">
        <v>1.899335232668566</v>
      </c>
      <c r="C6" s="8">
        <v>2.0872865275142205</v>
      </c>
      <c r="D6" s="8">
        <v>2.081362346263011</v>
      </c>
      <c r="E6" s="8">
        <v>2.0793950850661655</v>
      </c>
      <c r="F6" s="8">
        <v>1.9792648444863417</v>
      </c>
      <c r="G6" s="8">
        <v>2.073515551366638</v>
      </c>
      <c r="H6" s="8">
        <v>2.073515551366638</v>
      </c>
      <c r="I6" s="8">
        <v>2.0715630885122436</v>
      </c>
      <c r="J6" s="8">
        <v>1.975540921919105</v>
      </c>
      <c r="K6" s="8">
        <v>1.876172607879925</v>
      </c>
      <c r="L6" s="8">
        <v>1.5887850467289748</v>
      </c>
      <c r="M6" s="8">
        <v>1.682242990654203</v>
      </c>
      <c r="N6" s="9">
        <v>1.955087939698482</v>
      </c>
    </row>
    <row r="7" spans="1:14" s="6" customFormat="1" ht="11.25">
      <c r="A7" s="7">
        <v>1999</v>
      </c>
      <c r="B7" s="8">
        <v>1.4911463187325336</v>
      </c>
      <c r="C7" s="8">
        <v>1.3940520446096656</v>
      </c>
      <c r="D7" s="8">
        <v>1.2974976830398437</v>
      </c>
      <c r="E7" s="8">
        <v>1.481481481481476</v>
      </c>
      <c r="F7" s="8">
        <v>1.4787430683918616</v>
      </c>
      <c r="G7" s="8">
        <v>1.3850415512465373</v>
      </c>
      <c r="H7" s="8">
        <v>1.662049861495842</v>
      </c>
      <c r="I7" s="8">
        <v>1.660516605166049</v>
      </c>
      <c r="J7" s="8">
        <v>1.8450184501845017</v>
      </c>
      <c r="K7" s="8">
        <v>2.025782688766117</v>
      </c>
      <c r="L7" s="8">
        <v>2.115915363385462</v>
      </c>
      <c r="M7" s="8">
        <v>2.1139705882352913</v>
      </c>
      <c r="N7" s="9">
        <v>1.6634578359645853</v>
      </c>
    </row>
    <row r="8" spans="1:14" s="6" customFormat="1" ht="11.25">
      <c r="A8" s="6">
        <v>2000</v>
      </c>
      <c r="B8" s="8">
        <v>2.203856749311287</v>
      </c>
      <c r="C8" s="8">
        <v>2.383134738771777</v>
      </c>
      <c r="D8" s="8">
        <v>2.470265324794147</v>
      </c>
      <c r="E8" s="8">
        <v>2.281021897810219</v>
      </c>
      <c r="F8" s="8">
        <v>2.4590163934426257</v>
      </c>
      <c r="G8" s="8">
        <v>2.73224043715847</v>
      </c>
      <c r="H8" s="8">
        <v>2.633969118982748</v>
      </c>
      <c r="I8" s="8">
        <v>2.6315789473684132</v>
      </c>
      <c r="J8" s="8">
        <v>2.626811594202891</v>
      </c>
      <c r="K8" s="8">
        <v>2.617328519855601</v>
      </c>
      <c r="L8" s="8">
        <v>2.7027027027027026</v>
      </c>
      <c r="M8" s="8">
        <v>2.7002700270027007</v>
      </c>
      <c r="N8" s="9">
        <v>2.5376865388985728</v>
      </c>
    </row>
    <row r="9" spans="1:14" s="6" customFormat="1" ht="11.25">
      <c r="A9" s="7">
        <v>2001</v>
      </c>
      <c r="B9" s="8">
        <v>2.964959568733151</v>
      </c>
      <c r="C9" s="8">
        <v>2.9543419874664254</v>
      </c>
      <c r="D9" s="8">
        <v>2.767857142857138</v>
      </c>
      <c r="E9" s="8">
        <v>3.12221231043711</v>
      </c>
      <c r="F9" s="8">
        <v>3.022222222222227</v>
      </c>
      <c r="G9" s="8">
        <v>3.0141843971631257</v>
      </c>
      <c r="H9" s="8">
        <v>2.9203539823008824</v>
      </c>
      <c r="I9" s="8">
        <v>2.8293545534924873</v>
      </c>
      <c r="J9" s="8">
        <v>2.64783759929391</v>
      </c>
      <c r="K9" s="8">
        <v>2.462620932277922</v>
      </c>
      <c r="L9" s="8">
        <v>2.3684210526315814</v>
      </c>
      <c r="M9" s="8">
        <v>2.36634531113059</v>
      </c>
      <c r="N9" s="9">
        <v>2.785165484633569</v>
      </c>
    </row>
    <row r="10" spans="1:14" s="6" customFormat="1" ht="11.25">
      <c r="A10" s="6">
        <v>2002</v>
      </c>
      <c r="B10" s="8">
        <v>2.3560209424083793</v>
      </c>
      <c r="C10" s="8">
        <v>2.347826086956524</v>
      </c>
      <c r="D10" s="8">
        <v>2.5195482189400575</v>
      </c>
      <c r="E10" s="8">
        <v>2.3356401384083068</v>
      </c>
      <c r="F10" s="8">
        <v>2.3295944779982642</v>
      </c>
      <c r="G10" s="8">
        <v>2.1514629948364887</v>
      </c>
      <c r="H10" s="8">
        <v>2.2355975924333693</v>
      </c>
      <c r="I10" s="8">
        <v>2.4075666380051564</v>
      </c>
      <c r="J10" s="8">
        <v>2.5795356835769563</v>
      </c>
      <c r="K10" s="8">
        <v>2.660944206008579</v>
      </c>
      <c r="L10" s="8">
        <v>2.827763496143956</v>
      </c>
      <c r="M10" s="8">
        <v>2.8253424657534225</v>
      </c>
      <c r="N10" s="9">
        <v>2.465320204125639</v>
      </c>
    </row>
    <row r="11" spans="1:14" s="6" customFormat="1" ht="11.25">
      <c r="A11" s="7">
        <v>2003</v>
      </c>
      <c r="B11" s="8">
        <v>2.8132992327365707</v>
      </c>
      <c r="C11" s="8">
        <v>2.6338147833474888</v>
      </c>
      <c r="D11" s="8">
        <v>2.7118644067796636</v>
      </c>
      <c r="E11" s="8">
        <v>2.7049873203719383</v>
      </c>
      <c r="F11" s="8">
        <v>2.698145025295112</v>
      </c>
      <c r="G11" s="8">
        <v>2.6958719460825633</v>
      </c>
      <c r="H11" s="8">
        <v>2.6913372582001585</v>
      </c>
      <c r="I11" s="8">
        <v>2.7707808564231837</v>
      </c>
      <c r="J11" s="8">
        <v>2.7661357921207017</v>
      </c>
      <c r="K11" s="8">
        <v>2.5919732441471646</v>
      </c>
      <c r="L11" s="8">
        <v>2.5</v>
      </c>
      <c r="M11" s="8">
        <v>2.4979184013322233</v>
      </c>
      <c r="N11" s="9">
        <v>2.6725589225589084</v>
      </c>
    </row>
    <row r="12" spans="1:14" s="6" customFormat="1" ht="11.25">
      <c r="A12" s="7">
        <v>2004</v>
      </c>
      <c r="B12" s="8">
        <v>2.238805970149256</v>
      </c>
      <c r="C12" s="8">
        <v>2.3178807947019844</v>
      </c>
      <c r="D12" s="8">
        <v>2.310231023102308</v>
      </c>
      <c r="E12" s="8">
        <v>2.304526748971191</v>
      </c>
      <c r="F12" s="8">
        <v>2.2988505747126418</v>
      </c>
      <c r="G12" s="8">
        <v>2.378999179655448</v>
      </c>
      <c r="H12" s="8">
        <v>2.2932022932023024</v>
      </c>
      <c r="I12" s="8">
        <v>2.2875816993464024</v>
      </c>
      <c r="J12" s="8">
        <v>2.1207177814029436</v>
      </c>
      <c r="K12" s="8">
        <v>2.037489812550937</v>
      </c>
      <c r="L12" s="8">
        <v>1.8699186991869894</v>
      </c>
      <c r="M12" s="8">
        <v>2.030869212022746</v>
      </c>
      <c r="N12" s="9">
        <v>2.166986528536025</v>
      </c>
    </row>
    <row r="13" spans="1:14" s="6" customFormat="1" ht="11.2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s="6" customFormat="1" ht="11.2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s="6" customFormat="1" ht="11.2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6" customFormat="1" ht="11.2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s="6" customFormat="1" ht="11.2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s="6" customFormat="1" ht="11.2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s="6" customFormat="1" ht="11.2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s="6" customFormat="1" ht="11.25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s="6" customFormat="1" ht="11.25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s="6" customFormat="1" ht="11.2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s="6" customFormat="1" ht="11.2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3:4" ht="12.75">
      <c r="C24" s="8"/>
      <c r="D24" s="8"/>
    </row>
    <row r="25" spans="3:4" ht="12.75">
      <c r="C25" s="8"/>
      <c r="D25" s="8"/>
    </row>
    <row r="26" spans="3:4" ht="12.75">
      <c r="C26" s="8"/>
      <c r="D26" s="8"/>
    </row>
    <row r="27" spans="3:4" ht="12.75">
      <c r="C27" s="8"/>
      <c r="D27" s="8"/>
    </row>
    <row r="28" spans="3:4" ht="12.75">
      <c r="C28" s="8"/>
      <c r="D28" s="8"/>
    </row>
    <row r="29" spans="3:4" ht="12.75">
      <c r="C29" s="8"/>
      <c r="D29" s="8"/>
    </row>
    <row r="30" spans="3:4" ht="12.75">
      <c r="C30" s="8"/>
      <c r="D30" s="8"/>
    </row>
    <row r="31" spans="3:4" ht="12.75">
      <c r="C31" s="8"/>
      <c r="D31" s="8"/>
    </row>
    <row r="32" spans="3:4" ht="12.75">
      <c r="C32" s="8"/>
      <c r="D32" s="8"/>
    </row>
    <row r="33" spans="1:14" ht="12.75">
      <c r="A33" s="10" t="s">
        <v>0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ht="12.75">
      <c r="A34" s="1" t="s">
        <v>15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6" customFormat="1" ht="22.5">
      <c r="A36" s="3" t="s">
        <v>1</v>
      </c>
      <c r="B36" s="4" t="s">
        <v>2</v>
      </c>
      <c r="C36" s="4" t="s">
        <v>3</v>
      </c>
      <c r="D36" s="4" t="s">
        <v>4</v>
      </c>
      <c r="E36" s="4" t="s">
        <v>5</v>
      </c>
      <c r="F36" s="4" t="s">
        <v>6</v>
      </c>
      <c r="G36" s="4" t="s">
        <v>7</v>
      </c>
      <c r="H36" s="4" t="s">
        <v>8</v>
      </c>
      <c r="I36" s="4" t="s">
        <v>9</v>
      </c>
      <c r="J36" s="4" t="s">
        <v>10</v>
      </c>
      <c r="K36" s="4" t="s">
        <v>11</v>
      </c>
      <c r="L36" s="4" t="s">
        <v>12</v>
      </c>
      <c r="M36" s="4" t="s">
        <v>13</v>
      </c>
      <c r="N36" s="5" t="s">
        <v>14</v>
      </c>
    </row>
    <row r="37" spans="1:14" ht="12.75">
      <c r="A37" s="6">
        <v>2000</v>
      </c>
      <c r="B37" s="8">
        <v>2.1978021978022007</v>
      </c>
      <c r="C37" s="8">
        <v>2.085402184707045</v>
      </c>
      <c r="D37" s="8">
        <v>2.4801587301587302</v>
      </c>
      <c r="E37" s="8">
        <v>2.376237623762382</v>
      </c>
      <c r="F37" s="8">
        <v>2.5691699604743023</v>
      </c>
      <c r="G37" s="8">
        <v>2.7667984189723294</v>
      </c>
      <c r="H37" s="8">
        <v>2.7613412228796816</v>
      </c>
      <c r="I37" s="8">
        <v>2.859960552268236</v>
      </c>
      <c r="J37" s="8">
        <v>2.952755905511811</v>
      </c>
      <c r="K37" s="8">
        <v>2.944062806673209</v>
      </c>
      <c r="L37" s="8">
        <v>3.036238981390802</v>
      </c>
      <c r="M37" s="8">
        <v>3.036238981390802</v>
      </c>
      <c r="N37" s="8">
        <v>2.665350444225077</v>
      </c>
    </row>
    <row r="38" spans="1:14" ht="12.75">
      <c r="A38" s="7">
        <v>2001</v>
      </c>
      <c r="B38" s="8">
        <v>3.323558162267845</v>
      </c>
      <c r="C38" s="8">
        <v>3.5019455252918372</v>
      </c>
      <c r="D38" s="8">
        <v>3.0977734753146207</v>
      </c>
      <c r="E38" s="8">
        <v>3.1914893617021245</v>
      </c>
      <c r="F38" s="8">
        <v>3.2755298651252462</v>
      </c>
      <c r="G38" s="8">
        <v>3.1730769230769202</v>
      </c>
      <c r="H38" s="8">
        <v>3.0710172744721715</v>
      </c>
      <c r="I38" s="8">
        <v>2.972195589645262</v>
      </c>
      <c r="J38" s="8">
        <v>2.6768642447418847</v>
      </c>
      <c r="K38" s="8">
        <v>2.6692087702573852</v>
      </c>
      <c r="L38" s="8">
        <v>2.4714828897338346</v>
      </c>
      <c r="M38" s="8">
        <v>2.4714828897338346</v>
      </c>
      <c r="N38" s="8">
        <v>2.9807692307692255</v>
      </c>
    </row>
    <row r="39" spans="1:14" ht="12.75">
      <c r="A39" s="6">
        <v>2002</v>
      </c>
      <c r="B39" s="8">
        <v>2.554399243140968</v>
      </c>
      <c r="C39" s="8">
        <v>2.3496240601503757</v>
      </c>
      <c r="D39" s="8">
        <v>2.535211267605636</v>
      </c>
      <c r="E39" s="8">
        <v>2.6241799437675697</v>
      </c>
      <c r="F39" s="8">
        <v>2.3320895522388057</v>
      </c>
      <c r="G39" s="8">
        <v>2.236719478098794</v>
      </c>
      <c r="H39" s="8">
        <v>2.4208566108007394</v>
      </c>
      <c r="I39" s="8">
        <v>2.513966480446917</v>
      </c>
      <c r="J39" s="8">
        <v>2.513966480446917</v>
      </c>
      <c r="K39" s="8">
        <v>2.321262766945218</v>
      </c>
      <c r="L39" s="8">
        <v>2.411873840445277</v>
      </c>
      <c r="M39" s="8">
        <v>2.411873840445277</v>
      </c>
      <c r="N39" s="8">
        <v>2.427637721755377</v>
      </c>
    </row>
    <row r="40" spans="1:14" ht="12.75">
      <c r="A40" s="7">
        <v>2003</v>
      </c>
      <c r="B40" s="8">
        <v>2.398523985239847</v>
      </c>
      <c r="C40" s="8">
        <v>1.9283746556473778</v>
      </c>
      <c r="D40" s="8">
        <v>1.923076923076918</v>
      </c>
      <c r="E40" s="8">
        <v>1.7351598173516034</v>
      </c>
      <c r="F40" s="8">
        <v>1.7319963536918792</v>
      </c>
      <c r="G40" s="8">
        <v>1.9143117593436592</v>
      </c>
      <c r="H40" s="8">
        <v>1.909090909090904</v>
      </c>
      <c r="I40" s="8">
        <v>1.9981834695731182</v>
      </c>
      <c r="J40" s="8">
        <v>1.9981834695731182</v>
      </c>
      <c r="K40" s="8">
        <v>1.9963702359346667</v>
      </c>
      <c r="L40" s="8">
        <v>1.9927536231883956</v>
      </c>
      <c r="M40" s="8">
        <v>1.9927536231883956</v>
      </c>
      <c r="N40" s="8">
        <v>2.0054694621695557</v>
      </c>
    </row>
    <row r="41" spans="1:14" ht="12.75">
      <c r="A41" s="7">
        <v>2004</v>
      </c>
      <c r="B41" s="8">
        <v>1.531531531531534</v>
      </c>
      <c r="C41" s="8">
        <v>1.8918918918918868</v>
      </c>
      <c r="D41" s="8">
        <v>1.7969451931716083</v>
      </c>
      <c r="E41" s="8">
        <v>1.7953321364452424</v>
      </c>
      <c r="F41" s="8">
        <v>1.9713261648745546</v>
      </c>
      <c r="G41" s="8">
        <v>2.146690518783547</v>
      </c>
      <c r="H41" s="8">
        <v>1.9625334522747573</v>
      </c>
      <c r="I41" s="8">
        <v>2.0480854853072104</v>
      </c>
      <c r="J41" s="8">
        <v>1.9590382902938586</v>
      </c>
      <c r="K41" s="8">
        <v>1.6903914590747255</v>
      </c>
      <c r="L41" s="8">
        <v>1.5097690941385462</v>
      </c>
      <c r="M41" s="8">
        <v>1.5985790408525855</v>
      </c>
      <c r="N41" s="8">
        <v>1.794757223711653</v>
      </c>
    </row>
    <row r="42" ht="12.75">
      <c r="A42" s="7"/>
    </row>
    <row r="47" s="6" customFormat="1" ht="11.25"/>
    <row r="48" s="6" customFormat="1" ht="11.25"/>
    <row r="49" s="6" customFormat="1" ht="11.25"/>
    <row r="50" s="6" customFormat="1" ht="11.25"/>
    <row r="51" s="6" customFormat="1" ht="11.25"/>
    <row r="52" s="6" customFormat="1" ht="11.25"/>
    <row r="53" s="6" customFormat="1" ht="11.25"/>
    <row r="54" s="6" customFormat="1" ht="11.25"/>
    <row r="55" s="6" customFormat="1" ht="11.25"/>
    <row r="56" s="6" customFormat="1" ht="11.25"/>
    <row r="57" s="6" customFormat="1" ht="11.25"/>
    <row r="58" s="6" customFormat="1" ht="11.25"/>
    <row r="59" s="6" customFormat="1" ht="11.25"/>
    <row r="60" s="6" customFormat="1" ht="11.25"/>
    <row r="61" s="6" customFormat="1" ht="11.25"/>
    <row r="62" s="6" customFormat="1" ht="11.25"/>
    <row r="63" ht="12.75">
      <c r="A63" s="6" t="s">
        <v>16</v>
      </c>
    </row>
    <row r="64" s="6" customFormat="1" ht="11.25"/>
    <row r="65" s="6" customFormat="1" ht="11.25"/>
    <row r="66" s="6" customFormat="1" ht="11.25"/>
    <row r="67" s="6" customFormat="1" ht="11.25"/>
    <row r="68" s="6" customFormat="1" ht="11.25"/>
    <row r="69" s="6" customFormat="1" ht="11.25"/>
    <row r="70" s="6" customFormat="1" ht="11.25"/>
    <row r="71" s="6" customFormat="1" ht="11.25"/>
    <row r="72" s="6" customFormat="1" ht="11.25"/>
    <row r="73" s="6" customFormat="1" ht="11.25"/>
    <row r="74" s="6" customFormat="1" ht="11.25"/>
    <row r="75" s="6" customFormat="1" ht="11.25"/>
    <row r="76" s="6" customFormat="1" ht="11.25"/>
    <row r="77" s="6" customFormat="1" ht="11.25"/>
    <row r="78" s="6" customFormat="1" ht="11.25"/>
    <row r="79" s="6" customFormat="1" ht="11.25"/>
  </sheetData>
  <mergeCells count="2">
    <mergeCell ref="A1:N1"/>
    <mergeCell ref="A33:N33"/>
  </mergeCells>
  <printOptions/>
  <pageMargins left="0.59" right="0.31" top="0.71" bottom="0.48" header="0.34" footer="0.3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Capecchi</dc:creator>
  <cp:keywords/>
  <dc:description/>
  <cp:lastModifiedBy>Provincia di Pistoia</cp:lastModifiedBy>
  <dcterms:created xsi:type="dcterms:W3CDTF">2005-10-24T08:17:32Z</dcterms:created>
  <dcterms:modified xsi:type="dcterms:W3CDTF">2005-10-24T08:42:34Z</dcterms:modified>
  <cp:category/>
  <cp:version/>
  <cp:contentType/>
  <cp:contentStatus/>
</cp:coreProperties>
</file>